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2"/>
  </bookViews>
  <sheets>
    <sheet name="资格未分配通过1" sheetId="1" r:id="rId1"/>
    <sheet name="实物通过2" sheetId="2" r:id="rId2"/>
    <sheet name="实物配租资格退出3（1）" sheetId="3" r:id="rId3"/>
    <sheet name="资格未分配退出3（2）" sheetId="4" r:id="rId4"/>
  </sheets>
  <definedNames/>
  <calcPr fullCalcOnLoad="1"/>
</workbook>
</file>

<file path=xl/comments2.xml><?xml version="1.0" encoding="utf-8"?>
<comments xmlns="http://schemas.openxmlformats.org/spreadsheetml/2006/main">
  <authors>
    <author>微软用户</author>
  </authors>
  <commentList>
    <comment ref="D275" authorId="0">
      <text>
        <r>
          <rPr>
            <sz val="9"/>
            <rFont val="宋体"/>
            <family val="0"/>
          </rPr>
          <t>微软用户:
禹南</t>
        </r>
      </text>
    </comment>
  </commentList>
</comments>
</file>

<file path=xl/sharedStrings.xml><?xml version="1.0" encoding="utf-8"?>
<sst xmlns="http://schemas.openxmlformats.org/spreadsheetml/2006/main" count="8507" uniqueCount="3852">
  <si>
    <t>附件1</t>
  </si>
  <si>
    <t xml:space="preserve">  各区通过2023年住房困难公共租赁住房年度复核保障资格公示表（资格未分配）备案表</t>
  </si>
  <si>
    <t>序号</t>
  </si>
  <si>
    <t>审批编号</t>
  </si>
  <si>
    <t>办事处</t>
  </si>
  <si>
    <t>社区</t>
  </si>
  <si>
    <t>审批批次</t>
  </si>
  <si>
    <t>同住人口</t>
  </si>
  <si>
    <t>家庭成员基本情况</t>
  </si>
  <si>
    <t>家庭住房情况</t>
  </si>
  <si>
    <t>姓名</t>
  </si>
  <si>
    <t>与户主关系</t>
  </si>
  <si>
    <t>是否在同一户口本上</t>
  </si>
  <si>
    <t>身份证号码</t>
  </si>
  <si>
    <t>工作单位</t>
  </si>
  <si>
    <t>拥有住房性质</t>
  </si>
  <si>
    <t>住房住址</t>
  </si>
  <si>
    <t>建筑面积（㎡）</t>
  </si>
  <si>
    <t>人均住房面积（㎡）</t>
  </si>
  <si>
    <t>201902120406001</t>
  </si>
  <si>
    <t>南郊乡</t>
  </si>
  <si>
    <t>魁庄</t>
  </si>
  <si>
    <t>2019.12</t>
  </si>
  <si>
    <t>刘宏光</t>
  </si>
  <si>
    <t>户主</t>
  </si>
  <si>
    <t>是</t>
  </si>
  <si>
    <t>41021119**52032</t>
  </si>
  <si>
    <t>河南省筑美铝业有限公司</t>
  </si>
  <si>
    <t>借住直系亲属房屋</t>
  </si>
  <si>
    <t>禹王台区南郊乡魁庄</t>
  </si>
  <si>
    <t>范永霞</t>
  </si>
  <si>
    <t>夫妻</t>
  </si>
  <si>
    <t>41021119**92028</t>
  </si>
  <si>
    <t>无</t>
  </si>
  <si>
    <t>202002090402003</t>
  </si>
  <si>
    <t>菜市</t>
  </si>
  <si>
    <t>医院街</t>
  </si>
  <si>
    <t>陈建华</t>
  </si>
  <si>
    <t>41020419**30029</t>
  </si>
  <si>
    <t>退休</t>
  </si>
  <si>
    <t>借住</t>
  </si>
  <si>
    <t>医院前街3--9-2-1号</t>
  </si>
  <si>
    <t>201802010402001</t>
  </si>
  <si>
    <t>陈龙龙</t>
  </si>
  <si>
    <t>41272819**71238</t>
  </si>
  <si>
    <t>打工</t>
  </si>
  <si>
    <t>借住非直系亲属房</t>
  </si>
  <si>
    <t>医院西街8号</t>
  </si>
  <si>
    <t>201502010402022</t>
  </si>
  <si>
    <t>东惠</t>
  </si>
  <si>
    <t>岐志坚</t>
  </si>
  <si>
    <t>申请人</t>
  </si>
  <si>
    <t>41020319**9153X</t>
  </si>
  <si>
    <t>借住直系亲属房</t>
  </si>
  <si>
    <t>东拐街54-5-9</t>
  </si>
  <si>
    <t>魏海侠</t>
  </si>
  <si>
    <t>配偶</t>
  </si>
  <si>
    <t>41292619**01120</t>
  </si>
  <si>
    <t>岐尚龙</t>
  </si>
  <si>
    <t>儿子</t>
  </si>
  <si>
    <t>41020520**90010</t>
  </si>
  <si>
    <t>201502010402034</t>
  </si>
  <si>
    <t>杨长安</t>
  </si>
  <si>
    <t>41020519**60033</t>
  </si>
  <si>
    <t>东拐街34-2</t>
  </si>
  <si>
    <t>201502010402081</t>
  </si>
  <si>
    <t>刘爱菊</t>
  </si>
  <si>
    <t>41020519**71042</t>
  </si>
  <si>
    <t>公房</t>
  </si>
  <si>
    <t>东后街55</t>
  </si>
  <si>
    <t>201502010402083</t>
  </si>
  <si>
    <t>马利萍</t>
  </si>
  <si>
    <t>41020519**2002X</t>
  </si>
  <si>
    <t>惠桥里街241-2</t>
  </si>
  <si>
    <t>赵国兴</t>
  </si>
  <si>
    <t>41020519**00013</t>
  </si>
  <si>
    <t>201502010402097</t>
  </si>
  <si>
    <t xml:space="preserve">段如意 </t>
  </si>
  <si>
    <t>41020519**32011</t>
  </si>
  <si>
    <t>东后街114</t>
  </si>
  <si>
    <t>丁宪红</t>
  </si>
  <si>
    <t>41020419**75027</t>
  </si>
  <si>
    <t>201502010402111</t>
  </si>
  <si>
    <t>赵军</t>
  </si>
  <si>
    <t>41020519**22012</t>
  </si>
  <si>
    <t>新门关街3-3-11</t>
  </si>
  <si>
    <t>苏秀荣</t>
  </si>
  <si>
    <t>41020519**52080</t>
  </si>
  <si>
    <t>郭小翠</t>
  </si>
  <si>
    <t>41020519**50028</t>
  </si>
  <si>
    <t>东拐街53-2</t>
  </si>
  <si>
    <t>范利敏</t>
  </si>
  <si>
    <t>41020519**10061</t>
  </si>
  <si>
    <t>东后街46</t>
  </si>
  <si>
    <t>段新福</t>
  </si>
  <si>
    <t>41020519**11015</t>
  </si>
  <si>
    <t>范小玉</t>
  </si>
  <si>
    <t>女儿</t>
  </si>
  <si>
    <t>41020220**70048</t>
  </si>
  <si>
    <t>袁河臣</t>
  </si>
  <si>
    <t>41020519**3001X</t>
  </si>
  <si>
    <t>半截街12-2</t>
  </si>
  <si>
    <t>赵素玲</t>
  </si>
  <si>
    <t>41232319**50440</t>
  </si>
  <si>
    <t>201802010402013</t>
  </si>
  <si>
    <t>高凤玲</t>
  </si>
  <si>
    <t>41021119**10020</t>
  </si>
  <si>
    <t>东拐街104-6</t>
  </si>
  <si>
    <t>1410204081280</t>
  </si>
  <si>
    <t>8.4</t>
  </si>
  <si>
    <t>王新建</t>
  </si>
  <si>
    <t>41020519**32038</t>
  </si>
  <si>
    <t>二营后街街30</t>
  </si>
  <si>
    <t>陈静</t>
  </si>
  <si>
    <t>41020519**92041</t>
  </si>
  <si>
    <t>201502010402056</t>
  </si>
  <si>
    <t>刘勇健</t>
  </si>
  <si>
    <t>41020519**30016</t>
  </si>
  <si>
    <t>东后街37-12</t>
  </si>
  <si>
    <t>刘浩然</t>
  </si>
  <si>
    <t>41020520**90016</t>
  </si>
  <si>
    <t>201502010402060</t>
  </si>
  <si>
    <t>李燕军</t>
  </si>
  <si>
    <t>41020519**80011</t>
  </si>
  <si>
    <t>木料厂街20</t>
  </si>
  <si>
    <t>祖保华</t>
  </si>
  <si>
    <t>41020519**91521</t>
  </si>
  <si>
    <t>201502010402122</t>
  </si>
  <si>
    <t>张宁</t>
  </si>
  <si>
    <t>41020519**10030</t>
  </si>
  <si>
    <t>惠桥里街66-3</t>
  </si>
  <si>
    <t>201802010402069</t>
  </si>
  <si>
    <t>李鹏</t>
  </si>
  <si>
    <t>41020519**92012</t>
  </si>
  <si>
    <t>私房</t>
  </si>
  <si>
    <t>二营后街112</t>
  </si>
  <si>
    <t>郭培红</t>
  </si>
  <si>
    <t xml:space="preserve">配偶 </t>
  </si>
  <si>
    <t>41072519**92421</t>
  </si>
  <si>
    <t>202202010402002</t>
  </si>
  <si>
    <t>2022</t>
  </si>
  <si>
    <t>郭建国</t>
  </si>
  <si>
    <t>41020519**00018</t>
  </si>
  <si>
    <t>新曹路清水河东如家酒店西省四建家属楼西单元二楼西户</t>
  </si>
  <si>
    <t>吴留华</t>
  </si>
  <si>
    <t>41020319**72043</t>
  </si>
  <si>
    <t>蔡惠敏</t>
  </si>
  <si>
    <t>41020519**30026</t>
  </si>
  <si>
    <t>惠桥
里街
127-1</t>
  </si>
  <si>
    <t>亓胜书</t>
  </si>
  <si>
    <t>41020519**90033</t>
  </si>
  <si>
    <t>东拐街
83</t>
  </si>
  <si>
    <t>李瑞雪</t>
  </si>
  <si>
    <t>41021119**30029</t>
  </si>
  <si>
    <t>蒋涛</t>
  </si>
  <si>
    <t>41020419**61012</t>
  </si>
  <si>
    <t>维新
花园
3-2-9</t>
  </si>
  <si>
    <t>张娴</t>
  </si>
  <si>
    <t>41020419**8302X</t>
  </si>
  <si>
    <t>蒋张</t>
  </si>
  <si>
    <t>41020520**80010</t>
  </si>
  <si>
    <t>张鼎熙</t>
  </si>
  <si>
    <t>41020520**40038</t>
  </si>
  <si>
    <t>201502010405026</t>
  </si>
  <si>
    <t>繁塔</t>
  </si>
  <si>
    <t>禹东</t>
  </si>
  <si>
    <t>2015.1</t>
  </si>
  <si>
    <t>蔡永彬</t>
  </si>
  <si>
    <t>41021119**32051</t>
  </si>
  <si>
    <t>左楼村1院4-1-2</t>
  </si>
  <si>
    <t>王秀枝</t>
  </si>
  <si>
    <t>41020519**51527</t>
  </si>
  <si>
    <t>2018020405027</t>
  </si>
  <si>
    <t>2018.1</t>
  </si>
  <si>
    <t>徐宏</t>
  </si>
  <si>
    <t>41020519**40049</t>
  </si>
  <si>
    <t>公安楼3-2-9</t>
  </si>
  <si>
    <t>201702010405001</t>
  </si>
  <si>
    <t>华锦园工地</t>
  </si>
  <si>
    <t>张丽</t>
  </si>
  <si>
    <t>41020219**80049</t>
  </si>
  <si>
    <t>左楼村4院附20</t>
  </si>
  <si>
    <t>201702010405002</t>
  </si>
  <si>
    <t>赵全志</t>
  </si>
  <si>
    <t>41021119**12014</t>
  </si>
  <si>
    <t>左楼村4院附11</t>
  </si>
  <si>
    <t>方钦荣</t>
  </si>
  <si>
    <t>41022319**47523</t>
  </si>
  <si>
    <t>201502010405020</t>
  </si>
  <si>
    <t>禹南</t>
  </si>
  <si>
    <t>孟园园</t>
  </si>
  <si>
    <t>41020519**92523</t>
  </si>
  <si>
    <t>繁塔西一街26</t>
  </si>
  <si>
    <t>张洪旭</t>
  </si>
  <si>
    <t>否</t>
  </si>
  <si>
    <t>22070219**91817</t>
  </si>
  <si>
    <t>2018020405028</t>
  </si>
  <si>
    <t>2018.10</t>
  </si>
  <si>
    <t>李娟</t>
  </si>
  <si>
    <t>41020519**32526</t>
  </si>
  <si>
    <t>繁塔西一街7</t>
  </si>
  <si>
    <t>钱一丁</t>
  </si>
  <si>
    <t>41020519**32511</t>
  </si>
  <si>
    <t>禹南西街6-5-7</t>
  </si>
  <si>
    <t>201901010405020</t>
  </si>
  <si>
    <t>2019</t>
  </si>
  <si>
    <t>1</t>
  </si>
  <si>
    <t>张恩光</t>
  </si>
  <si>
    <t>41020519**92530</t>
  </si>
  <si>
    <t>禹南西街2-4-6</t>
  </si>
  <si>
    <t>201502010405005</t>
  </si>
  <si>
    <t>禹西</t>
  </si>
  <si>
    <t>李春玲</t>
  </si>
  <si>
    <t>41020519**3202x</t>
  </si>
  <si>
    <t>铁路南沿街253</t>
  </si>
  <si>
    <t>202101010405001</t>
  </si>
  <si>
    <t>2021</t>
  </si>
  <si>
    <t>李海云</t>
  </si>
  <si>
    <t>41020519**6202x</t>
  </si>
  <si>
    <t>铁路南沿街230-57</t>
  </si>
  <si>
    <t>2018020405030</t>
  </si>
  <si>
    <t>栗君</t>
  </si>
  <si>
    <t>41020519**52519</t>
  </si>
  <si>
    <t>铁路南沿街2付1</t>
  </si>
  <si>
    <t>郭园园</t>
  </si>
  <si>
    <t>41022419**52389</t>
  </si>
  <si>
    <t>栗子美</t>
  </si>
  <si>
    <t>41020520**70044</t>
  </si>
  <si>
    <t>栗子硕</t>
  </si>
  <si>
    <t>41020520**90032</t>
  </si>
  <si>
    <t>34</t>
  </si>
  <si>
    <t>2018020405031</t>
  </si>
  <si>
    <t>郭磊</t>
  </si>
  <si>
    <t>41020519**22518</t>
  </si>
  <si>
    <t>铁路南沿街166付2</t>
  </si>
  <si>
    <t>建莹莹</t>
  </si>
  <si>
    <t>41128219**43626</t>
  </si>
  <si>
    <t>郭恩裕</t>
  </si>
  <si>
    <t>41020520**10018</t>
  </si>
  <si>
    <t>郭益朵</t>
  </si>
  <si>
    <t>41020520**8002X</t>
  </si>
  <si>
    <t>201502010404091</t>
  </si>
  <si>
    <t>三里堡</t>
  </si>
  <si>
    <t>五福</t>
  </si>
  <si>
    <t>王清明</t>
  </si>
  <si>
    <t>41020519**01011</t>
  </si>
  <si>
    <t>无业</t>
  </si>
  <si>
    <t>五福西街87</t>
  </si>
  <si>
    <t>201502010404068</t>
  </si>
  <si>
    <t>樊建设</t>
  </si>
  <si>
    <t>41020519**04105</t>
  </si>
  <si>
    <t>五福路137-2</t>
  </si>
  <si>
    <t>王俊英</t>
  </si>
  <si>
    <t>41021119**10029</t>
  </si>
  <si>
    <t>201502010404062</t>
  </si>
  <si>
    <t>郭小琴</t>
  </si>
  <si>
    <t>41020219**00542</t>
  </si>
  <si>
    <t>陇海新村5-4-6</t>
  </si>
  <si>
    <t>201802010404003</t>
  </si>
  <si>
    <t>芦福玉</t>
  </si>
  <si>
    <t>41020519**71010</t>
  </si>
  <si>
    <t>陇海花园5-3-302</t>
  </si>
  <si>
    <t>梁秋菊</t>
  </si>
  <si>
    <t>41020519**11029</t>
  </si>
  <si>
    <t>1410204081461</t>
  </si>
  <si>
    <t>2016</t>
  </si>
  <si>
    <t>2</t>
  </si>
  <si>
    <t>魏东波</t>
  </si>
  <si>
    <t>41020519**11032</t>
  </si>
  <si>
    <t>五福路92-8</t>
  </si>
  <si>
    <t>周红梅</t>
  </si>
  <si>
    <t>41020519**60021</t>
  </si>
  <si>
    <t>201802010404004</t>
  </si>
  <si>
    <t>三胜</t>
  </si>
  <si>
    <t>18.1</t>
  </si>
  <si>
    <t>孙爱玲</t>
  </si>
  <si>
    <t>41020519**82048</t>
  </si>
  <si>
    <t>红西街13-1-5-10</t>
  </si>
  <si>
    <t>2021.1</t>
  </si>
  <si>
    <t>梁华</t>
  </si>
  <si>
    <t>41020519**91023</t>
  </si>
  <si>
    <t>禹王台区红洋楼西街14院1</t>
  </si>
  <si>
    <t>201502010404046</t>
  </si>
  <si>
    <t>光明</t>
  </si>
  <si>
    <t>阮志红</t>
  </si>
  <si>
    <t>41020519**31024</t>
  </si>
  <si>
    <t>大朱屯街111-13</t>
  </si>
  <si>
    <t>201802010404002</t>
  </si>
  <si>
    <t>张燕萍</t>
  </si>
  <si>
    <t>41020519**21049</t>
  </si>
  <si>
    <t>借住亲属住房</t>
  </si>
  <si>
    <t>大朱屯街133号附1号</t>
  </si>
  <si>
    <t>201802010404008</t>
  </si>
  <si>
    <t>王荣鑫</t>
  </si>
  <si>
    <t>41020519**1103X</t>
  </si>
  <si>
    <t>公交公司</t>
  </si>
  <si>
    <t>承租公房</t>
  </si>
  <si>
    <t>五一路88号2单元7号</t>
  </si>
  <si>
    <t>翟志杰</t>
  </si>
  <si>
    <t>41020419**34024</t>
  </si>
  <si>
    <t>201502010404040</t>
  </si>
  <si>
    <t>王跃东</t>
  </si>
  <si>
    <t>41020519**01013</t>
  </si>
  <si>
    <t>民享街126号</t>
  </si>
  <si>
    <t>借住亲属房</t>
  </si>
  <si>
    <t>范琳</t>
  </si>
  <si>
    <t>41020219**20525</t>
  </si>
  <si>
    <t>王一涵</t>
  </si>
  <si>
    <t>41020520**10087</t>
  </si>
  <si>
    <t>19华锦园</t>
  </si>
  <si>
    <t>中州</t>
  </si>
  <si>
    <t>倪一平</t>
  </si>
  <si>
    <t>410225194804201565</t>
  </si>
  <si>
    <t>41022519**01565</t>
  </si>
  <si>
    <t>借助</t>
  </si>
  <si>
    <t>中州新城6-1-604</t>
  </si>
  <si>
    <t>秦国法</t>
  </si>
  <si>
    <t>410224194707155038</t>
  </si>
  <si>
    <t>41022419**55038</t>
  </si>
  <si>
    <t>202002090401006</t>
  </si>
  <si>
    <t>新门关</t>
  </si>
  <si>
    <t>惠园</t>
  </si>
  <si>
    <t>袁海彬</t>
  </si>
  <si>
    <t>41020519**92016</t>
  </si>
  <si>
    <t>惠济桥138-1号</t>
  </si>
  <si>
    <t>王凤云</t>
  </si>
  <si>
    <t>41020519**82047</t>
  </si>
  <si>
    <t>201802010401201</t>
  </si>
  <si>
    <t>郭桂玲</t>
  </si>
  <si>
    <t>41020519**21023</t>
  </si>
  <si>
    <t>新门关街135号2-2</t>
  </si>
  <si>
    <t>49</t>
  </si>
  <si>
    <t>201802010401202</t>
  </si>
  <si>
    <t>李丽华</t>
  </si>
  <si>
    <t>41020319**21528</t>
  </si>
  <si>
    <t>宋门关南后街28号付1号</t>
  </si>
  <si>
    <t>201801010401010</t>
  </si>
  <si>
    <t>2018</t>
  </si>
  <si>
    <t>李敏</t>
  </si>
  <si>
    <t>41020519**31576</t>
  </si>
  <si>
    <t>演武厅西街20号2-4-10</t>
  </si>
  <si>
    <t>鄢凤霞</t>
  </si>
  <si>
    <t>41020219**90526</t>
  </si>
  <si>
    <t>202002010401002</t>
  </si>
  <si>
    <t>演武厅</t>
  </si>
  <si>
    <t>朱淑兰</t>
  </si>
  <si>
    <t xml:space="preserve">是 </t>
  </si>
  <si>
    <t>41022319**58544</t>
  </si>
  <si>
    <t>开封高中退休</t>
  </si>
  <si>
    <t>铁北街2
23</t>
  </si>
  <si>
    <t>202002010401005</t>
  </si>
  <si>
    <t>杜苗苗</t>
  </si>
  <si>
    <t>41020519**70027</t>
  </si>
  <si>
    <t>开封县老师</t>
  </si>
  <si>
    <t>铁北街241-3-7-5</t>
  </si>
  <si>
    <t>王斯图</t>
  </si>
  <si>
    <t>41020420**60027</t>
  </si>
  <si>
    <t>201802010401100</t>
  </si>
  <si>
    <t>李海中</t>
  </si>
  <si>
    <t>41020519**52010</t>
  </si>
  <si>
    <t>自有私房</t>
  </si>
  <si>
    <t>铁北街191</t>
  </si>
  <si>
    <t>201802010401102</t>
  </si>
  <si>
    <t>李岩</t>
  </si>
  <si>
    <t>41020519**22023</t>
  </si>
  <si>
    <t>借住直系亲属</t>
  </si>
  <si>
    <t>铁北街241-8</t>
  </si>
  <si>
    <t>马文静</t>
  </si>
  <si>
    <t>41020519**92024</t>
  </si>
  <si>
    <t>演武厅南街29号</t>
  </si>
  <si>
    <t>吴凯恒</t>
  </si>
  <si>
    <t>41022319**72515</t>
  </si>
  <si>
    <t>201502010401038</t>
  </si>
  <si>
    <t>文环</t>
  </si>
  <si>
    <t>2015</t>
  </si>
  <si>
    <t>陈艳丽</t>
  </si>
  <si>
    <t>41020319**91546</t>
  </si>
  <si>
    <t>公园路6院2-201</t>
  </si>
  <si>
    <t>201802010401301</t>
  </si>
  <si>
    <t>陈海丽</t>
  </si>
  <si>
    <t>41020319**2202X</t>
  </si>
  <si>
    <t>租住</t>
  </si>
  <si>
    <t>汽配3-西301</t>
  </si>
  <si>
    <t>201802010401302</t>
  </si>
  <si>
    <t>张本治</t>
  </si>
  <si>
    <t>41020519**62013</t>
  </si>
  <si>
    <t>幸福家园4-3-401</t>
  </si>
  <si>
    <t>201802010401303</t>
  </si>
  <si>
    <t>张先锋</t>
  </si>
  <si>
    <t>41020319**72038</t>
  </si>
  <si>
    <t>幸福家园4-4-401</t>
  </si>
  <si>
    <t>201502010401034</t>
  </si>
  <si>
    <t>郑珂</t>
  </si>
  <si>
    <t>41020219**2101X</t>
  </si>
  <si>
    <t>6院办公楼204</t>
  </si>
  <si>
    <t>201502010403051</t>
  </si>
  <si>
    <t>官坊</t>
  </si>
  <si>
    <t>天地台</t>
  </si>
  <si>
    <t>李冬</t>
  </si>
  <si>
    <t>41020519**91518</t>
  </si>
  <si>
    <t>借</t>
  </si>
  <si>
    <t>新政北116-7</t>
  </si>
  <si>
    <t>张琳</t>
  </si>
  <si>
    <t>41080219**72028</t>
  </si>
  <si>
    <t>李书翰</t>
  </si>
  <si>
    <t>201502010403052</t>
  </si>
  <si>
    <t>陈铁军</t>
  </si>
  <si>
    <t>41040319**42031</t>
  </si>
  <si>
    <t>一营房12</t>
  </si>
  <si>
    <t>闫娇</t>
  </si>
  <si>
    <t>41020319**90547</t>
  </si>
  <si>
    <t>201502010403062</t>
  </si>
  <si>
    <t>刘二虎</t>
  </si>
  <si>
    <t>41020519**71517</t>
  </si>
  <si>
    <t>二营东街25</t>
  </si>
  <si>
    <t>201502010403066</t>
  </si>
  <si>
    <t>张建华</t>
  </si>
  <si>
    <t>新门关8</t>
  </si>
  <si>
    <t>201802010403003</t>
  </si>
  <si>
    <t>赵敏君</t>
  </si>
  <si>
    <t>41020419**01028</t>
  </si>
  <si>
    <t>一营房130</t>
  </si>
  <si>
    <t>201802010403012</t>
  </si>
  <si>
    <t>郭珊娜</t>
  </si>
  <si>
    <t>41020519**51522</t>
  </si>
  <si>
    <t>天地台67</t>
  </si>
  <si>
    <t>201802010403021</t>
  </si>
  <si>
    <t>吕乐</t>
  </si>
  <si>
    <t>41020519**81511</t>
  </si>
  <si>
    <t>一营房134</t>
  </si>
  <si>
    <t>付瑞姮</t>
  </si>
  <si>
    <t>41020519**81547</t>
  </si>
  <si>
    <t>201502010403069</t>
  </si>
  <si>
    <t>周继民</t>
  </si>
  <si>
    <t>41020519**81555</t>
  </si>
  <si>
    <t>新政北51</t>
  </si>
  <si>
    <t>杨永宁</t>
  </si>
  <si>
    <t>41020519**81527</t>
  </si>
  <si>
    <t>201502010403004</t>
  </si>
  <si>
    <t>纪念塔</t>
  </si>
  <si>
    <t>15.1</t>
  </si>
  <si>
    <t>刘长海</t>
  </si>
  <si>
    <t>41020319**41516</t>
  </si>
  <si>
    <t>大郭屯2-2-42</t>
  </si>
  <si>
    <t>藏玲</t>
  </si>
  <si>
    <t>41020419**74048</t>
  </si>
  <si>
    <t>201802010403006</t>
  </si>
  <si>
    <t>何艳玲</t>
  </si>
  <si>
    <t>41020319**72021</t>
  </si>
  <si>
    <t>大河柳苑A区11-2-西户</t>
  </si>
  <si>
    <t>201902010401001</t>
  </si>
  <si>
    <t>崔越伟</t>
  </si>
  <si>
    <t>41020519**91516</t>
  </si>
  <si>
    <t>市民之家</t>
  </si>
  <si>
    <t>公园路50院16-2-2中</t>
  </si>
  <si>
    <t>201502010403015</t>
  </si>
  <si>
    <t>3</t>
  </si>
  <si>
    <t>秦刚</t>
  </si>
  <si>
    <t>41020519**31514</t>
  </si>
  <si>
    <t>大郭屯106副23</t>
  </si>
  <si>
    <t>朱燕敏</t>
  </si>
  <si>
    <t>41022319**82548</t>
  </si>
  <si>
    <t>秦子涵</t>
  </si>
  <si>
    <t>41020520**70050</t>
  </si>
  <si>
    <t>学生</t>
  </si>
  <si>
    <t>201502010403029</t>
  </si>
  <si>
    <t>孟长春</t>
  </si>
  <si>
    <t>41020519**41516</t>
  </si>
  <si>
    <t>学堂门70</t>
  </si>
  <si>
    <t>肖连雨</t>
  </si>
  <si>
    <t>41021119**22529</t>
  </si>
  <si>
    <t>附件2</t>
  </si>
  <si>
    <t xml:space="preserve">  通过2023年住房困难公共租赁住房年度复核保障资格公示表（实物配租）</t>
  </si>
  <si>
    <t>实物配租情况</t>
  </si>
  <si>
    <t>房源分配位置</t>
  </si>
  <si>
    <t>入住时间</t>
  </si>
  <si>
    <t>201802010402080</t>
  </si>
  <si>
    <t>军民社区</t>
  </si>
  <si>
    <t>张虹凯</t>
  </si>
  <si>
    <t>41020519**02034</t>
  </si>
  <si>
    <t>海盟新城12-1-1-东103</t>
  </si>
  <si>
    <t>入住</t>
  </si>
  <si>
    <t>201801010402462</t>
  </si>
  <si>
    <t>大李庄</t>
  </si>
  <si>
    <t>大兴工地</t>
  </si>
  <si>
    <t>王耀</t>
  </si>
  <si>
    <t>41020219**02013</t>
  </si>
  <si>
    <t>大杨路99号</t>
  </si>
  <si>
    <t>金帝新生活6-1-4西</t>
  </si>
  <si>
    <t>20170101040246</t>
  </si>
  <si>
    <t>豆腐营</t>
  </si>
  <si>
    <t>耿凤山</t>
  </si>
  <si>
    <t>41021119**72011</t>
  </si>
  <si>
    <t>伞塔街256号</t>
  </si>
  <si>
    <t>大河柳苑B区18-2-6东</t>
  </si>
  <si>
    <t>耿天增</t>
  </si>
  <si>
    <t>41021120**32011</t>
  </si>
  <si>
    <t>王建华</t>
  </si>
  <si>
    <t>41021119**24025</t>
  </si>
  <si>
    <t>20170101040253</t>
  </si>
  <si>
    <t>王国英</t>
  </si>
  <si>
    <t>41020519**80014</t>
  </si>
  <si>
    <t>军民社区8-1-5号</t>
  </si>
  <si>
    <t>0</t>
  </si>
  <si>
    <t>海盟新城11-1-6-西606</t>
  </si>
  <si>
    <t>201802010402081</t>
  </si>
  <si>
    <t>西柳林</t>
  </si>
  <si>
    <t>李颖颖</t>
  </si>
  <si>
    <t>41021119**52522</t>
  </si>
  <si>
    <t>大河柳苑A区3-1-4西</t>
  </si>
  <si>
    <t>未入住</t>
  </si>
  <si>
    <t>201502010402159</t>
  </si>
  <si>
    <t>罗凯</t>
  </si>
  <si>
    <t>41020519**52013</t>
  </si>
  <si>
    <t>西后街3号2-2-8</t>
  </si>
  <si>
    <t>广宇新城9-5-9</t>
  </si>
  <si>
    <t>黄鹏龙</t>
  </si>
  <si>
    <t>41020519**30012</t>
  </si>
  <si>
    <t>五一路80号</t>
  </si>
  <si>
    <t>广宇新城1号楼10层西14号</t>
  </si>
  <si>
    <t>1410204090386</t>
  </si>
  <si>
    <t>09.2</t>
  </si>
  <si>
    <t>王西京</t>
  </si>
  <si>
    <t>41020519**70016</t>
  </si>
  <si>
    <t>医院西街129号</t>
  </si>
  <si>
    <t>幸福庄园3-3-4中东</t>
  </si>
  <si>
    <t>已入住</t>
  </si>
  <si>
    <t>朱素云</t>
  </si>
  <si>
    <t>41022419**31644</t>
  </si>
  <si>
    <t>201902120402003</t>
  </si>
  <si>
    <t>轩伟</t>
  </si>
  <si>
    <t>41020519**01510</t>
  </si>
  <si>
    <t>在职运输公司</t>
  </si>
  <si>
    <t>中山路南段60号7-10</t>
  </si>
  <si>
    <t>富乾公寓A区1号楼2单元-A0202西</t>
  </si>
  <si>
    <t>张爱莲</t>
  </si>
  <si>
    <t>41020519**40521</t>
  </si>
  <si>
    <t>201502010402187</t>
  </si>
  <si>
    <t>马俊喜</t>
  </si>
  <si>
    <t>41020519**00014</t>
  </si>
  <si>
    <t>医院西街120号</t>
  </si>
  <si>
    <t>海盟新城12号楼东1单元12层西3户</t>
  </si>
  <si>
    <t>程艳梅</t>
  </si>
  <si>
    <t>41020519**21027</t>
  </si>
  <si>
    <t>201501010402003</t>
  </si>
  <si>
    <t>章康年</t>
  </si>
  <si>
    <t>41020219**60519</t>
  </si>
  <si>
    <t>医院后街19号</t>
  </si>
  <si>
    <t>嘉泰北苑B1-3-501西</t>
  </si>
  <si>
    <t>201802010402064</t>
  </si>
  <si>
    <t>梁辉</t>
  </si>
  <si>
    <t>41020519**90018</t>
  </si>
  <si>
    <t>柯家楼24号</t>
  </si>
  <si>
    <t>鼎宇馨港小区14号楼14层西G-1</t>
  </si>
  <si>
    <t>201502010402188</t>
  </si>
  <si>
    <t>钟春花</t>
  </si>
  <si>
    <t>41020519**61527</t>
  </si>
  <si>
    <t>医院后街158号</t>
  </si>
  <si>
    <t>广宇新城9号楼10层14号</t>
  </si>
  <si>
    <t>吕连生</t>
  </si>
  <si>
    <t>41020519**70013</t>
  </si>
  <si>
    <t>201802010402026</t>
  </si>
  <si>
    <t>吴旭东</t>
  </si>
  <si>
    <t>41020519**00011</t>
  </si>
  <si>
    <t>西后街28号4-3-14</t>
  </si>
  <si>
    <t>新海花园西二单元6层西2户</t>
  </si>
  <si>
    <t>201802010402028</t>
  </si>
  <si>
    <t>杨学仁</t>
  </si>
  <si>
    <t>41020519**90017</t>
  </si>
  <si>
    <t>医院后街112号</t>
  </si>
  <si>
    <t>圳宇花园12号楼西立面3层南B1（03)</t>
  </si>
  <si>
    <t>201802010402027</t>
  </si>
  <si>
    <t>郑洪涛</t>
  </si>
  <si>
    <t>41020319**71538</t>
  </si>
  <si>
    <t>西后街28</t>
  </si>
  <si>
    <t>海盟新城12号楼(东)1单元17层西1户</t>
  </si>
  <si>
    <t>刘新兰</t>
  </si>
  <si>
    <t>41020319**51521</t>
  </si>
  <si>
    <t>201802010402036</t>
  </si>
  <si>
    <t>王美玲</t>
  </si>
  <si>
    <t>41020519**61023</t>
  </si>
  <si>
    <t>五一路80号6-2-6</t>
  </si>
  <si>
    <t>鼎宇馨港小区14号楼5层西4G-3</t>
  </si>
  <si>
    <t>201502010402155</t>
  </si>
  <si>
    <t>张艳琴</t>
  </si>
  <si>
    <t>41022519**52322</t>
  </si>
  <si>
    <t>西后街95号</t>
  </si>
  <si>
    <t>嘉泰北苑三期15号楼二单元东201</t>
  </si>
  <si>
    <t>201502010402184</t>
  </si>
  <si>
    <t>王春梅</t>
  </si>
  <si>
    <t>41020519**60025</t>
  </si>
  <si>
    <t>医院西街55号</t>
  </si>
  <si>
    <t>海盟新城12号楼东1单元16层东3户</t>
  </si>
  <si>
    <t>201502010402196</t>
  </si>
  <si>
    <t>王留群</t>
  </si>
  <si>
    <t>41020519**70018</t>
  </si>
  <si>
    <t>租赁私房</t>
  </si>
  <si>
    <t>西后街115号</t>
  </si>
  <si>
    <t>广宇新城9号楼7层11号</t>
  </si>
  <si>
    <t>张秀梅</t>
  </si>
  <si>
    <t>41022419**80726</t>
  </si>
  <si>
    <t>201802010402020</t>
  </si>
  <si>
    <t>葛超英</t>
  </si>
  <si>
    <t>41020519**60012</t>
  </si>
  <si>
    <t>医院后街39号</t>
  </si>
  <si>
    <t>海盟新城12#楼（东）一单元八层东3</t>
  </si>
  <si>
    <t>王玉莲</t>
  </si>
  <si>
    <t>41020519**6002X</t>
  </si>
  <si>
    <t>201902120402001</t>
  </si>
  <si>
    <t>王合清</t>
  </si>
  <si>
    <t>41020519**10010</t>
  </si>
  <si>
    <t>西铭街1号</t>
  </si>
  <si>
    <t>建丰新城11-1-6-601</t>
  </si>
  <si>
    <t>谢桂启</t>
  </si>
  <si>
    <t>41162519**17922</t>
  </si>
  <si>
    <t>201502010402191</t>
  </si>
  <si>
    <t>徐玉焕</t>
  </si>
  <si>
    <t>41020319**71603</t>
  </si>
  <si>
    <t>医院西街62号</t>
  </si>
  <si>
    <t>广宇新城7号楼8层14号</t>
  </si>
  <si>
    <t>张永宜</t>
  </si>
  <si>
    <t>41020319**12524</t>
  </si>
  <si>
    <t>201802010402015</t>
  </si>
  <si>
    <t>刘智强</t>
  </si>
  <si>
    <t>41020519**30011</t>
  </si>
  <si>
    <t>五一路80号4-1-5</t>
  </si>
  <si>
    <t>大河柳苑A区4号楼1单元6层西户A1</t>
  </si>
  <si>
    <t>201802010402021</t>
  </si>
  <si>
    <t>张腾</t>
  </si>
  <si>
    <t>医院西街101-1号</t>
  </si>
  <si>
    <t>建丰新城11号楼9层8号</t>
  </si>
  <si>
    <t>201502010402197</t>
  </si>
  <si>
    <t>郭二庆</t>
  </si>
  <si>
    <t>41020519**50018</t>
  </si>
  <si>
    <t>柯家楼34号</t>
  </si>
  <si>
    <t>广宇新城9号楼6层10号</t>
  </si>
  <si>
    <t>1410204070507</t>
  </si>
  <si>
    <t>牛海军</t>
  </si>
  <si>
    <t>41020519**80031</t>
  </si>
  <si>
    <t>医院后街154号</t>
  </si>
  <si>
    <t>华锦园1-1-6东</t>
  </si>
  <si>
    <t>陈凤琴</t>
  </si>
  <si>
    <t>41020419**44029</t>
  </si>
  <si>
    <t>马文艺</t>
  </si>
  <si>
    <t>41020519**00017</t>
  </si>
  <si>
    <t>医院西街58-7</t>
  </si>
  <si>
    <t>龙城御苑二期11-1-11-3</t>
  </si>
  <si>
    <t>1410204120060</t>
  </si>
  <si>
    <t>12.1</t>
  </si>
  <si>
    <t>郭全里</t>
  </si>
  <si>
    <t>41020519**40010</t>
  </si>
  <si>
    <t>医院后街86号</t>
  </si>
  <si>
    <t>幸福庄园3-3-702</t>
  </si>
  <si>
    <t>201802010402031</t>
  </si>
  <si>
    <t>林素英</t>
  </si>
  <si>
    <t>41020319**42020</t>
  </si>
  <si>
    <t>医院前街57号</t>
  </si>
  <si>
    <t>富乾公寓C座14层西7</t>
  </si>
  <si>
    <t>乔建民</t>
  </si>
  <si>
    <t>41020319**3205X</t>
  </si>
  <si>
    <t>201802010402033</t>
  </si>
  <si>
    <t>胡建国</t>
  </si>
  <si>
    <t>41020519**80013</t>
  </si>
  <si>
    <t>西铭街24-2号</t>
  </si>
  <si>
    <t>富乾公寓C座三层西6</t>
  </si>
  <si>
    <t>邢建华</t>
  </si>
  <si>
    <t>41020519**30027</t>
  </si>
  <si>
    <t>201502010402183</t>
  </si>
  <si>
    <t>陈晓霞</t>
  </si>
  <si>
    <t>41020419**65028</t>
  </si>
  <si>
    <t>医院前街12号</t>
  </si>
  <si>
    <t>新海花园2号楼（西）2单元10层西5号</t>
  </si>
  <si>
    <t>202002090402001</t>
  </si>
  <si>
    <t>董涛</t>
  </si>
  <si>
    <t>医院前街45号</t>
  </si>
  <si>
    <t>圳宇花园12-东立面-17-南7</t>
  </si>
  <si>
    <t>蒋艳琴</t>
  </si>
  <si>
    <t>41020419**73543</t>
  </si>
  <si>
    <t>1410204080552</t>
  </si>
  <si>
    <t>08.3</t>
  </si>
  <si>
    <t>张红莲</t>
  </si>
  <si>
    <t>41022419**85929</t>
  </si>
  <si>
    <t>西后街28号2-5-6</t>
  </si>
  <si>
    <t>仁和新苑4-1-502</t>
  </si>
  <si>
    <t>201502010402175</t>
  </si>
  <si>
    <t>李爱玲</t>
  </si>
  <si>
    <t>41020519**00029</t>
  </si>
  <si>
    <t>医院西街71号</t>
  </si>
  <si>
    <t>世博紫园10层10号</t>
  </si>
  <si>
    <t>四维街22号</t>
  </si>
  <si>
    <t>海盟新城12号楼(东)1单元9层西2户</t>
  </si>
  <si>
    <t>201802010402032</t>
  </si>
  <si>
    <t>牛庆云</t>
  </si>
  <si>
    <t>41020519**00012</t>
  </si>
  <si>
    <t>医院西街83号</t>
  </si>
  <si>
    <t>富乾公寓C座12层西7</t>
  </si>
  <si>
    <t>尹久久</t>
  </si>
  <si>
    <t>41020520**40013</t>
  </si>
  <si>
    <t>上学</t>
  </si>
  <si>
    <t>201502010402190</t>
  </si>
  <si>
    <t>王鹏</t>
  </si>
  <si>
    <t>41020519**20010</t>
  </si>
  <si>
    <t>西后街68号</t>
  </si>
  <si>
    <t>嘉泰北苑三期15号楼一单元西902</t>
  </si>
  <si>
    <t>陈现荣</t>
  </si>
  <si>
    <t>41272519**63423</t>
  </si>
  <si>
    <t>201701010402136</t>
  </si>
  <si>
    <t>刘宝兴</t>
  </si>
  <si>
    <t>41020519**00056</t>
  </si>
  <si>
    <t>医院后街177-3号</t>
  </si>
  <si>
    <t>新海花园2-2-9-西1</t>
  </si>
  <si>
    <t>谢月英</t>
  </si>
  <si>
    <t>41082619**51520</t>
  </si>
  <si>
    <t>201502010402154</t>
  </si>
  <si>
    <t>常磊</t>
  </si>
  <si>
    <t>41020519**50010</t>
  </si>
  <si>
    <t xml:space="preserve">借住直系亲属房 </t>
  </si>
  <si>
    <t>西后街41-2号</t>
  </si>
  <si>
    <t>嘉泰北苑三期15号楼二单元西702</t>
  </si>
  <si>
    <t>201501010402016</t>
  </si>
  <si>
    <t>张如成</t>
  </si>
  <si>
    <t>41020519**50057</t>
  </si>
  <si>
    <t>西后街124号</t>
  </si>
  <si>
    <t>大河柳苑18-7-2西</t>
  </si>
  <si>
    <t>201502010402173</t>
  </si>
  <si>
    <t>郭小景</t>
  </si>
  <si>
    <t>41020519**32046</t>
  </si>
  <si>
    <t>西后街28号2-3-9</t>
  </si>
  <si>
    <t>世博紫园6层15号</t>
  </si>
  <si>
    <t>201502010402185</t>
  </si>
  <si>
    <t>丁惠兴</t>
  </si>
  <si>
    <t>41020519**70012</t>
  </si>
  <si>
    <t>五一路80号11-4-37</t>
  </si>
  <si>
    <t>嘉泰北苑三期15号楼一单元西302</t>
  </si>
  <si>
    <t>201802010402039</t>
  </si>
  <si>
    <t>孙磊</t>
  </si>
  <si>
    <t>41020519**80019</t>
  </si>
  <si>
    <t>医院西街11-1号</t>
  </si>
  <si>
    <t>大河柳园A区4-2-东</t>
  </si>
  <si>
    <t>1410204081088</t>
  </si>
  <si>
    <t>王富贵</t>
  </si>
  <si>
    <t>41020519**0001X</t>
  </si>
  <si>
    <t>西后街110号</t>
  </si>
  <si>
    <t>龙成御苑12-1-8-3</t>
  </si>
  <si>
    <t>201501010402007</t>
  </si>
  <si>
    <t>张冬梅</t>
  </si>
  <si>
    <t>41020219**41522</t>
  </si>
  <si>
    <t>四维街15-1号</t>
  </si>
  <si>
    <t>龙城御苑11-1-106</t>
  </si>
  <si>
    <t>1400204070042</t>
  </si>
  <si>
    <t>赵素香</t>
  </si>
  <si>
    <t>41020419**62025</t>
  </si>
  <si>
    <t>医院前街47号</t>
  </si>
  <si>
    <t>仁和苑34-4-4-西</t>
  </si>
  <si>
    <t>鲍治国</t>
  </si>
  <si>
    <t>41020219**7101X</t>
  </si>
  <si>
    <t>201802010402014</t>
  </si>
  <si>
    <t>王纪雷</t>
  </si>
  <si>
    <t>41020319**72015</t>
  </si>
  <si>
    <t>五一路80号8号楼2单元10号</t>
  </si>
  <si>
    <t>新海花园1号楼（西）3单元3层西2号</t>
  </si>
  <si>
    <t>戎亚莉</t>
  </si>
  <si>
    <t>41020519**7002X</t>
  </si>
  <si>
    <t>201802010402037</t>
  </si>
  <si>
    <t>龙秀花</t>
  </si>
  <si>
    <t>41020419**12028</t>
  </si>
  <si>
    <t>四维街19号</t>
  </si>
  <si>
    <t>金帝新生活小区8号楼2单元7层西户</t>
  </si>
  <si>
    <t>201701010402143</t>
  </si>
  <si>
    <t>王志强</t>
  </si>
  <si>
    <t>41020519**80036</t>
  </si>
  <si>
    <t>医院西街18-8号</t>
  </si>
  <si>
    <t>广宇新城9号楼1层9号</t>
  </si>
  <si>
    <t>201802010402025</t>
  </si>
  <si>
    <t>翟帅</t>
  </si>
  <si>
    <t>41020519**10011</t>
  </si>
  <si>
    <t>医院后街70-2号</t>
  </si>
  <si>
    <t>大河柳苑A区3号楼6单元4层东户A1</t>
  </si>
  <si>
    <t>201802010402065</t>
  </si>
  <si>
    <t>彭雪燕</t>
  </si>
  <si>
    <t>41020519**10049</t>
  </si>
  <si>
    <t>医院西街24-1号</t>
  </si>
  <si>
    <t>大河柳苑A区3号楼6单元6层西户C2</t>
  </si>
  <si>
    <t>201502010402169</t>
  </si>
  <si>
    <t>张晨</t>
  </si>
  <si>
    <t>41020519**70011</t>
  </si>
  <si>
    <t>西后街122号</t>
  </si>
  <si>
    <t>大河柳苑A区3-6-6东</t>
  </si>
  <si>
    <t>201502010402171</t>
  </si>
  <si>
    <t>王冬梅</t>
  </si>
  <si>
    <t>41020519**70523</t>
  </si>
  <si>
    <t>西后街94号</t>
  </si>
  <si>
    <t>金帝新生活8-2-9-中西</t>
  </si>
  <si>
    <t>1410204070309</t>
  </si>
  <si>
    <t>07.4</t>
  </si>
  <si>
    <t>崔聚禄</t>
  </si>
  <si>
    <t>医院后街152-3号</t>
  </si>
  <si>
    <t>龙城御苑11-1-7-6</t>
  </si>
  <si>
    <t>201501010402004</t>
  </si>
  <si>
    <t>郭建设</t>
  </si>
  <si>
    <t>41020319**90017</t>
  </si>
  <si>
    <t>嘉泰北苑1-3-802</t>
  </si>
  <si>
    <t>201502010402172</t>
  </si>
  <si>
    <t>吴海平</t>
  </si>
  <si>
    <t>41020519**30015</t>
  </si>
  <si>
    <t>西后街120号</t>
  </si>
  <si>
    <t>广宇新城1号楼9层15号</t>
  </si>
  <si>
    <t>1410204110048</t>
  </si>
  <si>
    <t>赵运环</t>
  </si>
  <si>
    <t>41022419**92024</t>
  </si>
  <si>
    <t>医院后街107号</t>
  </si>
  <si>
    <t>仁和新苑2-1-1104</t>
  </si>
  <si>
    <t>范世纪</t>
  </si>
  <si>
    <t>子</t>
  </si>
  <si>
    <t>41020520**12013</t>
  </si>
  <si>
    <t>201502010402180</t>
  </si>
  <si>
    <t>丰建超</t>
  </si>
  <si>
    <t>41020519**61017</t>
  </si>
  <si>
    <t>柯家楼36号</t>
  </si>
  <si>
    <t>广宇新城9号楼5层12号</t>
  </si>
  <si>
    <t>罗爱心</t>
  </si>
  <si>
    <t>41020419**25020</t>
  </si>
  <si>
    <t>201802010402073</t>
  </si>
  <si>
    <t>陆瑶</t>
  </si>
  <si>
    <t>柯家楼街35号</t>
  </si>
  <si>
    <t>鼎宇馨港15-16层-东G-2</t>
  </si>
  <si>
    <t>张龙</t>
  </si>
  <si>
    <t>41021119**92011</t>
  </si>
  <si>
    <t>李守成</t>
  </si>
  <si>
    <t>41020519**60010</t>
  </si>
  <si>
    <t xml:space="preserve">
城市花园6号楼1单
元4号</t>
  </si>
  <si>
    <t>圳宇花园12-1-1403</t>
  </si>
  <si>
    <t>皮青英</t>
  </si>
  <si>
    <t>41022219**26041</t>
  </si>
  <si>
    <t>李昊昆</t>
  </si>
  <si>
    <t>41020520**70014</t>
  </si>
  <si>
    <t>1410204120081</t>
  </si>
  <si>
    <t>张学芬</t>
  </si>
  <si>
    <t>41020519**20546</t>
  </si>
  <si>
    <t>五一路80-13</t>
  </si>
  <si>
    <t>逸馨花园4-9-5东</t>
  </si>
  <si>
    <t>201802010402019</t>
  </si>
  <si>
    <t>赵李娜</t>
  </si>
  <si>
    <t>41020419**64025</t>
  </si>
  <si>
    <t>五一路80号1-3-8</t>
  </si>
  <si>
    <t>海盟新城住宅小区12号一单元16-西2</t>
  </si>
  <si>
    <t>201502010402157</t>
  </si>
  <si>
    <t>郭红燕</t>
  </si>
  <si>
    <t>41020519**10020</t>
  </si>
  <si>
    <t>西后街82号</t>
  </si>
  <si>
    <t>建丰新城11号楼4层8号</t>
  </si>
  <si>
    <t>1410204070315</t>
  </si>
  <si>
    <t>李文举</t>
  </si>
  <si>
    <t>红房院150-27号</t>
  </si>
  <si>
    <t>龙成御苑12-1-6-4</t>
  </si>
  <si>
    <t>郭喜荣</t>
  </si>
  <si>
    <t>41020519**80049</t>
  </si>
  <si>
    <t>1410204090380</t>
  </si>
  <si>
    <t>苏全喜</t>
  </si>
  <si>
    <t>柯家楼街46号</t>
  </si>
  <si>
    <t>幸福庄园5-3-中东</t>
  </si>
  <si>
    <t>41020519**50025</t>
  </si>
  <si>
    <t>201901010402029</t>
  </si>
  <si>
    <t>19</t>
  </si>
  <si>
    <t>王玉生</t>
  </si>
  <si>
    <t>41020519**10015</t>
  </si>
  <si>
    <t>西后街103-1号</t>
  </si>
  <si>
    <t>振兴花园12-106</t>
  </si>
  <si>
    <t>201802010402017</t>
  </si>
  <si>
    <t>崔俊才</t>
  </si>
  <si>
    <t>41020519**40019</t>
  </si>
  <si>
    <t xml:space="preserve">   租赁私房</t>
  </si>
  <si>
    <t>医院后街51号</t>
  </si>
  <si>
    <t>圳宇花园12号楼西立面6层南B1（04)</t>
  </si>
  <si>
    <t>201802010402023</t>
  </si>
  <si>
    <t>王喜凤</t>
  </si>
  <si>
    <t>41020519**30024</t>
  </si>
  <si>
    <t>五一路80号8-1-11</t>
  </si>
  <si>
    <t>富乾公寓A座1层西4</t>
  </si>
  <si>
    <t>201802010402024</t>
  </si>
  <si>
    <t>刘云杰</t>
  </si>
  <si>
    <t>41020519**71513</t>
  </si>
  <si>
    <t>五一路80号2-1-1</t>
  </si>
  <si>
    <t>建丰新城11号楼6层7号</t>
  </si>
  <si>
    <t>201502010402162</t>
  </si>
  <si>
    <t>李银娣</t>
  </si>
  <si>
    <t>41020519**70024</t>
  </si>
  <si>
    <t>西后街2号3-7号</t>
  </si>
  <si>
    <t>圳宇花园12号楼西立面13层南16号</t>
  </si>
  <si>
    <t>201502010402179</t>
  </si>
  <si>
    <t>宋向红</t>
  </si>
  <si>
    <t>41020519**40046</t>
  </si>
  <si>
    <t>海盟新城12-1-东1702</t>
  </si>
  <si>
    <t>201502010402193</t>
  </si>
  <si>
    <t>白新广</t>
  </si>
  <si>
    <t>41020419**12019</t>
  </si>
  <si>
    <t>医院后街</t>
  </si>
  <si>
    <t>广宇新城9号楼7层9号</t>
  </si>
  <si>
    <t>薄丽红</t>
  </si>
  <si>
    <t>41020419**82921</t>
  </si>
  <si>
    <t>白雪</t>
  </si>
  <si>
    <t>41020520**73008</t>
  </si>
  <si>
    <t>74</t>
  </si>
  <si>
    <t>202002010402001</t>
  </si>
  <si>
    <t>樊景萍</t>
  </si>
  <si>
    <t>41020519**01527</t>
  </si>
  <si>
    <t>大盈防水工程有限公司</t>
  </si>
  <si>
    <t>新政北街3号</t>
  </si>
  <si>
    <t>海盟新城12-1-16-西1604</t>
  </si>
  <si>
    <t>202002010402004</t>
  </si>
  <si>
    <t>鲁靓</t>
  </si>
  <si>
    <t>开封市佳峰工程检测有限公司</t>
  </si>
  <si>
    <t>维新花园1-1-4</t>
  </si>
  <si>
    <t>海盟新城12-1-15-西1506</t>
  </si>
  <si>
    <t>曹慧慧</t>
  </si>
  <si>
    <t>41022119**08020</t>
  </si>
  <si>
    <t>鼓楼区检察院</t>
  </si>
  <si>
    <t>1410204081340</t>
  </si>
  <si>
    <t>李和平</t>
  </si>
  <si>
    <t>41020519**2151X</t>
  </si>
  <si>
    <t>二营西街6号</t>
  </si>
  <si>
    <t>大河柳苑B区20-1-1西</t>
  </si>
  <si>
    <t>郜秋菊</t>
  </si>
  <si>
    <t>41020419**21028</t>
  </si>
  <si>
    <t>1501010402026</t>
  </si>
  <si>
    <t>吕清</t>
  </si>
  <si>
    <t>41020519**01047</t>
  </si>
  <si>
    <t>自由职业</t>
  </si>
  <si>
    <t>贡庄街16号</t>
  </si>
  <si>
    <t>大河柳苑B区5-5-5西</t>
  </si>
  <si>
    <t>201501010402031</t>
  </si>
  <si>
    <t>许世晟</t>
  </si>
  <si>
    <t>41020519**60017</t>
  </si>
  <si>
    <t xml:space="preserve">
借住直系亲属房</t>
  </si>
  <si>
    <t xml:space="preserve">东拐街56-8号
</t>
  </si>
  <si>
    <t>中州佳苑B区2-7-6-602中</t>
  </si>
  <si>
    <t>张晓霞</t>
  </si>
  <si>
    <t>41020319**71528</t>
  </si>
  <si>
    <t>1410204110032</t>
  </si>
  <si>
    <t>申建国</t>
  </si>
  <si>
    <t>41020419**44012</t>
  </si>
  <si>
    <t>惠桥里街45号</t>
  </si>
  <si>
    <t>竹韵富苑1-3-4-401南</t>
  </si>
  <si>
    <t>仝永亮</t>
  </si>
  <si>
    <t>41022519**62017</t>
  </si>
  <si>
    <t>木料厂街38-2号</t>
  </si>
  <si>
    <t>圳宇花园12号楼东立面1层103南6</t>
  </si>
  <si>
    <t>徐桂莲</t>
  </si>
  <si>
    <t>41020519**00020</t>
  </si>
  <si>
    <t>东拐街70号</t>
  </si>
  <si>
    <t>广宇新城9-9-14</t>
  </si>
  <si>
    <t>李洪勤</t>
  </si>
  <si>
    <t>41020519**60038</t>
  </si>
  <si>
    <t>韩忠意</t>
  </si>
  <si>
    <t>41020519**00035</t>
  </si>
  <si>
    <t>惠桥里街30号</t>
  </si>
  <si>
    <t>嘉泰北苑三期15-1-5-西2</t>
  </si>
  <si>
    <t>姜素萍</t>
  </si>
  <si>
    <t>41020519**72024</t>
  </si>
  <si>
    <t>二营后街12号</t>
  </si>
  <si>
    <t>广宇新城9-8-13</t>
  </si>
  <si>
    <t>韩永亮</t>
  </si>
  <si>
    <t>41020519**90019</t>
  </si>
  <si>
    <t>东后街113-7号</t>
  </si>
  <si>
    <t>广宇新城9-4-9</t>
  </si>
  <si>
    <t>牛艳玲</t>
  </si>
  <si>
    <t>41020519**70029</t>
  </si>
  <si>
    <t>徐二兰</t>
  </si>
  <si>
    <t>41020519**42023</t>
  </si>
  <si>
    <t>新政北街52-2号</t>
  </si>
  <si>
    <t>广宇新城9-2-9</t>
  </si>
  <si>
    <t>冯振河</t>
  </si>
  <si>
    <t>41020519**10016</t>
  </si>
  <si>
    <t>惠桥里街174-4号</t>
  </si>
  <si>
    <t>圳宇花园12号楼西立面10层1016南B1（03）</t>
  </si>
  <si>
    <t>87</t>
  </si>
  <si>
    <t>张宝生</t>
  </si>
  <si>
    <t>41020519**50013</t>
  </si>
  <si>
    <t>惠桥里街28-3号</t>
  </si>
  <si>
    <t>圳宇花园12号楼东立面13层1301南8</t>
  </si>
  <si>
    <t>贾忠玲</t>
  </si>
  <si>
    <t>41022119**7064X</t>
  </si>
  <si>
    <t>李相志</t>
  </si>
  <si>
    <t>41020319**61518</t>
  </si>
  <si>
    <t>新通花园6-1-4号</t>
  </si>
  <si>
    <t>广宇新城7-3-13</t>
  </si>
  <si>
    <t>201502010402036</t>
  </si>
  <si>
    <t>贾济英</t>
  </si>
  <si>
    <t>41020219**61024</t>
  </si>
  <si>
    <t>惠桥里街22号</t>
  </si>
  <si>
    <t>建丰新城11-1-9-906</t>
  </si>
  <si>
    <t>201502010402038</t>
  </si>
  <si>
    <t>郝杰</t>
  </si>
  <si>
    <t>41020519**92017</t>
  </si>
  <si>
    <t>新门关街59-6号</t>
  </si>
  <si>
    <t>嘉泰北苑三期15-2-6-东1</t>
  </si>
  <si>
    <t>201502010402040</t>
  </si>
  <si>
    <t>娄春生</t>
  </si>
  <si>
    <t>41020519**30014</t>
  </si>
  <si>
    <t>东拐街90-3</t>
  </si>
  <si>
    <t>世博紫园1-1-9-910</t>
  </si>
  <si>
    <t>201502010402044</t>
  </si>
  <si>
    <t>刘宝乐</t>
  </si>
  <si>
    <t>41020519**20056</t>
  </si>
  <si>
    <t>半截街1号</t>
  </si>
  <si>
    <t>金帝新生活8-2-8中西</t>
  </si>
  <si>
    <t>201502010402052</t>
  </si>
  <si>
    <t>周杰</t>
  </si>
  <si>
    <t>41020319**5203X</t>
  </si>
  <si>
    <t>东拐街62号</t>
  </si>
  <si>
    <t>圳宇花园12号楼东立面6层602南7</t>
  </si>
  <si>
    <t>李洋</t>
  </si>
  <si>
    <t>41020419**6502X</t>
  </si>
  <si>
    <t>周桐羽</t>
  </si>
  <si>
    <t>41020420**30082</t>
  </si>
  <si>
    <t>201502010402054</t>
  </si>
  <si>
    <t>曹艳喜</t>
  </si>
  <si>
    <t>41232519**26023</t>
  </si>
  <si>
    <t>新政北街15</t>
  </si>
  <si>
    <t>世博紫园1-1-3-309</t>
  </si>
  <si>
    <t>顿佳凝</t>
  </si>
  <si>
    <t>41020520**60028</t>
  </si>
  <si>
    <t>201502010402061</t>
  </si>
  <si>
    <t>海鹏</t>
  </si>
  <si>
    <t>41020519**82018</t>
  </si>
  <si>
    <t>东拐街122-1号</t>
  </si>
  <si>
    <t>广宇新城7-10-14</t>
  </si>
  <si>
    <t>201502010402064</t>
  </si>
  <si>
    <t>张建合</t>
  </si>
  <si>
    <t>贡庄街47-中-2号</t>
  </si>
  <si>
    <t>圳宇花园12号楼东立面4层403南6</t>
  </si>
  <si>
    <t>李海荣</t>
  </si>
  <si>
    <t>41020519**62021</t>
  </si>
  <si>
    <t>201502010402069</t>
  </si>
  <si>
    <t>葛建林</t>
  </si>
  <si>
    <t>东后街100号</t>
  </si>
  <si>
    <t>嘉泰北苑三期15-2-3-东1</t>
  </si>
  <si>
    <t>于金金</t>
  </si>
  <si>
    <t>41020519**61040</t>
  </si>
  <si>
    <t>1410204070452</t>
  </si>
  <si>
    <t>王建国</t>
  </si>
  <si>
    <t>41020519**92034</t>
  </si>
  <si>
    <t>二营后街81号</t>
  </si>
  <si>
    <t>仁和新苑4-1-2-201</t>
  </si>
  <si>
    <t>贾爱琴</t>
  </si>
  <si>
    <t>41021119**14022</t>
  </si>
  <si>
    <t>201502010402075</t>
  </si>
  <si>
    <t>吴素芝</t>
  </si>
  <si>
    <t>东拐街61-17号</t>
  </si>
  <si>
    <t>圳宇花园12号楼东立面2层203南6</t>
  </si>
  <si>
    <t>201502010402076</t>
  </si>
  <si>
    <t>王保霞</t>
  </si>
  <si>
    <t>41020519**4202X</t>
  </si>
  <si>
    <t>新门关街59号</t>
  </si>
  <si>
    <t>圳宇花园12号楼东立面3层303南6</t>
  </si>
  <si>
    <t>张汪任</t>
  </si>
  <si>
    <t>41020519**22018</t>
  </si>
  <si>
    <t>201502010402077</t>
  </si>
  <si>
    <t>薛如意</t>
  </si>
  <si>
    <t>41020519**80033</t>
  </si>
  <si>
    <t>惠桥里街220号</t>
  </si>
  <si>
    <t>广宇新城1-3-16</t>
  </si>
  <si>
    <t>闫凤琴</t>
  </si>
  <si>
    <t>41020519**71022</t>
  </si>
  <si>
    <t>201502010402079</t>
  </si>
  <si>
    <t>王保平</t>
  </si>
  <si>
    <t>41020519**80016</t>
  </si>
  <si>
    <t>惠桥里街125号</t>
  </si>
  <si>
    <t>海盟新城12-1-11-西1106</t>
  </si>
  <si>
    <t>刘建霞</t>
  </si>
  <si>
    <t>41020319**40027</t>
  </si>
  <si>
    <t>201502010402082</t>
  </si>
  <si>
    <t>蒋玉才</t>
  </si>
  <si>
    <t>41020519**72011</t>
  </si>
  <si>
    <t>贡庄街31-1号</t>
  </si>
  <si>
    <t>海盟新城12-1-18-东1803</t>
  </si>
  <si>
    <t>孙爱莲</t>
  </si>
  <si>
    <t>41020519**02021</t>
  </si>
  <si>
    <t>201502010402085</t>
  </si>
  <si>
    <t>周东水</t>
  </si>
  <si>
    <t>41020519**42011</t>
  </si>
  <si>
    <t>贡庄街45号</t>
  </si>
  <si>
    <t>海盟新城12-1-11-西1105</t>
  </si>
  <si>
    <t>201502010402092</t>
  </si>
  <si>
    <t>韩玉莲</t>
  </si>
  <si>
    <t>41020519**11024</t>
  </si>
  <si>
    <t>维新北街8号</t>
  </si>
  <si>
    <t>圳宇花园12号楼东立面6层603南6</t>
  </si>
  <si>
    <t>201502010402095</t>
  </si>
  <si>
    <t>李莹</t>
  </si>
  <si>
    <t>41020519**50024</t>
  </si>
  <si>
    <t>东拐街83-16号</t>
  </si>
  <si>
    <t>嘉泰北苑三期15-2-3-东2</t>
  </si>
  <si>
    <t>石骉</t>
  </si>
  <si>
    <t>41021119**13010</t>
  </si>
  <si>
    <t>201502010402099</t>
  </si>
  <si>
    <t>王丽娟</t>
  </si>
  <si>
    <t>41020519**22047</t>
  </si>
  <si>
    <t>新门关街78-2号</t>
  </si>
  <si>
    <t>广宇新城9-5-13</t>
  </si>
  <si>
    <t>201502010402100</t>
  </si>
  <si>
    <t>马林杰</t>
  </si>
  <si>
    <t>41020519**20037</t>
  </si>
  <si>
    <t>东后街95-1号</t>
  </si>
  <si>
    <t>广宇新城1-10-15</t>
  </si>
  <si>
    <t>高海燕</t>
  </si>
  <si>
    <t>41022419**72349</t>
  </si>
  <si>
    <t>马皓桐</t>
  </si>
  <si>
    <t>41020520**60021</t>
  </si>
  <si>
    <t>201502010402102</t>
  </si>
  <si>
    <t>刘和平</t>
  </si>
  <si>
    <t>41020519**30036</t>
  </si>
  <si>
    <t>惠桥里街223-2</t>
  </si>
  <si>
    <t>世博紫园1-1-6-608</t>
  </si>
  <si>
    <t>谢兰云</t>
  </si>
  <si>
    <t>41020219**60520</t>
  </si>
  <si>
    <t>201502010402103</t>
  </si>
  <si>
    <t>崔建强</t>
  </si>
  <si>
    <t>41020519**80010</t>
  </si>
  <si>
    <t>东后街73号</t>
  </si>
  <si>
    <t>嘉泰北苑三期15-2-10-东1</t>
  </si>
  <si>
    <t>袁红艳</t>
  </si>
  <si>
    <t>41020219**90043</t>
  </si>
  <si>
    <t>201502010402104</t>
  </si>
  <si>
    <t>靳胜利</t>
  </si>
  <si>
    <t>41021119**91031</t>
  </si>
  <si>
    <t>新门关街89-2号</t>
  </si>
  <si>
    <t>圳宇花园12号楼东立面5层503南6</t>
  </si>
  <si>
    <t>张桂喜</t>
  </si>
  <si>
    <t>41021119**11085</t>
  </si>
  <si>
    <t>201502010402109</t>
  </si>
  <si>
    <t>张有德</t>
  </si>
  <si>
    <t>惠桥里街230号</t>
  </si>
  <si>
    <t>新海花园2-2-8-805西2</t>
  </si>
  <si>
    <t>姚俊凤</t>
  </si>
  <si>
    <t>41022119**66548</t>
  </si>
  <si>
    <t>201502010402112</t>
  </si>
  <si>
    <t>41020519**02020</t>
  </si>
  <si>
    <t>贡庄街75号</t>
  </si>
  <si>
    <t>广宇新城9-6-13</t>
  </si>
  <si>
    <t>201502010402115</t>
  </si>
  <si>
    <t>张丙银</t>
  </si>
  <si>
    <t>41020519**8001X</t>
  </si>
  <si>
    <t>二营西街7号</t>
  </si>
  <si>
    <t>广宇新城9-6-9</t>
  </si>
  <si>
    <t>李元元</t>
  </si>
  <si>
    <t>201502010402117</t>
  </si>
  <si>
    <t>阮洪磊</t>
  </si>
  <si>
    <t>41020519**60026</t>
  </si>
  <si>
    <t>长丰雅居1-1-5-6号</t>
  </si>
  <si>
    <t>广宇新城9-9-10</t>
  </si>
  <si>
    <t>201502010402123</t>
  </si>
  <si>
    <t>韩鹏远</t>
  </si>
  <si>
    <t>41020519**80017</t>
  </si>
  <si>
    <t>惠桥里街32-3号</t>
  </si>
  <si>
    <t>广宇新城9-10-10</t>
  </si>
  <si>
    <t>朱登婷</t>
  </si>
  <si>
    <t>41020519**02521</t>
  </si>
  <si>
    <t>韩悠然</t>
  </si>
  <si>
    <t>201502010402124</t>
  </si>
  <si>
    <t>魏春红</t>
  </si>
  <si>
    <t>41072719**47648</t>
  </si>
  <si>
    <t>东后街108</t>
  </si>
  <si>
    <t>世博紫园1-1-9-911</t>
  </si>
  <si>
    <t>201502010402127</t>
  </si>
  <si>
    <t>徐长春</t>
  </si>
  <si>
    <t>41020519**72031</t>
  </si>
  <si>
    <t>东拐街4号</t>
  </si>
  <si>
    <t>广宇新城9-11-9</t>
  </si>
  <si>
    <t>201502010402132</t>
  </si>
  <si>
    <t>刘仲卿</t>
  </si>
  <si>
    <t>41020519**60015</t>
  </si>
  <si>
    <t>东拐街37号</t>
  </si>
  <si>
    <t>广宇新城9-11-12</t>
  </si>
  <si>
    <t>李梦梅</t>
  </si>
  <si>
    <t>41020519**50086</t>
  </si>
  <si>
    <t>201502010402140</t>
  </si>
  <si>
    <t>谷花玲</t>
  </si>
  <si>
    <t>41020519**4204X</t>
  </si>
  <si>
    <t>二营后街142号</t>
  </si>
  <si>
    <t>海盟新城12-3-17-东1703</t>
  </si>
  <si>
    <t>武佩鲜</t>
  </si>
  <si>
    <t>41020219**11510</t>
  </si>
  <si>
    <t>武宸名</t>
  </si>
  <si>
    <t>41020520**60016</t>
  </si>
  <si>
    <t>201502010402145</t>
  </si>
  <si>
    <t>杨胜军</t>
  </si>
  <si>
    <t>41020519**12012</t>
  </si>
  <si>
    <t>二营后街103-4号</t>
  </si>
  <si>
    <t>建丰新城10-1-2-203</t>
  </si>
  <si>
    <t>毛健美</t>
  </si>
  <si>
    <t>41022419**55922</t>
  </si>
  <si>
    <t>杨敬贤</t>
  </si>
  <si>
    <t>41020520**2001X</t>
  </si>
  <si>
    <t>201502010402146</t>
  </si>
  <si>
    <t>邵爱英</t>
  </si>
  <si>
    <t>41020519**02026</t>
  </si>
  <si>
    <t>二营后街132号</t>
  </si>
  <si>
    <t>建丰新城10-1-3-303</t>
  </si>
  <si>
    <t>201502010402149</t>
  </si>
  <si>
    <t>胡金玲</t>
  </si>
  <si>
    <t>41020519**80027</t>
  </si>
  <si>
    <t>惠桥里街171号</t>
  </si>
  <si>
    <t>嘉泰北苑三期15-1-1-西2</t>
  </si>
  <si>
    <t>1410204070301</t>
  </si>
  <si>
    <t>刘月云</t>
  </si>
  <si>
    <t>41020519**90526</t>
  </si>
  <si>
    <t>东后街155号</t>
  </si>
  <si>
    <t>仁和馨园3-1-9-902</t>
  </si>
  <si>
    <t>1410204070142</t>
  </si>
  <si>
    <t>吴国华</t>
  </si>
  <si>
    <t>41020519**10026</t>
  </si>
  <si>
    <t>东后街155-5</t>
  </si>
  <si>
    <t>幸福庄园6-2-10-1003中西</t>
  </si>
  <si>
    <t>1410204080228</t>
  </si>
  <si>
    <t>双好喜</t>
  </si>
  <si>
    <t>41020519**52052</t>
  </si>
  <si>
    <t>二营后街69-5号</t>
  </si>
  <si>
    <t>大河柳苑B区1-4-6西</t>
  </si>
  <si>
    <t>张素爱</t>
  </si>
  <si>
    <t xml:space="preserve"> 配偶</t>
  </si>
  <si>
    <t>41020319**11549</t>
  </si>
  <si>
    <t>1410204090144</t>
  </si>
  <si>
    <t>王文富</t>
  </si>
  <si>
    <t>41020519**3007X</t>
  </si>
  <si>
    <t>木料厂街11-1号</t>
  </si>
  <si>
    <t>逸馨花园4-9-4-401东</t>
  </si>
  <si>
    <t>陈桂香</t>
  </si>
  <si>
    <t>41020419**81026</t>
  </si>
  <si>
    <t>1410204080789</t>
  </si>
  <si>
    <t>张自强</t>
  </si>
  <si>
    <t>41020519**52014</t>
  </si>
  <si>
    <t>贡庄街100号</t>
  </si>
  <si>
    <t>龙城御苑二期11-1-3-305</t>
  </si>
  <si>
    <t>吴国平</t>
  </si>
  <si>
    <t>41020519**90013</t>
  </si>
  <si>
    <t>东后街155-1号</t>
  </si>
  <si>
    <t>龙城御苑二期11-1-7-701</t>
  </si>
  <si>
    <t>1410204070530</t>
  </si>
  <si>
    <t>木料厂街50号</t>
  </si>
  <si>
    <t>嘉泰北苑二期1-3-3-西1</t>
  </si>
  <si>
    <t>刘俊英</t>
  </si>
  <si>
    <t>41020519**00025</t>
  </si>
  <si>
    <t>1410204080215</t>
  </si>
  <si>
    <t>李刚岭</t>
  </si>
  <si>
    <t>41020519**42015</t>
  </si>
  <si>
    <t>二营后街67号</t>
  </si>
  <si>
    <t>大河柳苑B区1-5-4西</t>
  </si>
  <si>
    <t>王杏花</t>
  </si>
  <si>
    <t>41020319**31546</t>
  </si>
  <si>
    <t>1410204090185</t>
  </si>
  <si>
    <t>芦艳萍</t>
  </si>
  <si>
    <t>41022219**71524</t>
  </si>
  <si>
    <t>私</t>
  </si>
  <si>
    <t>惠桥里55</t>
  </si>
  <si>
    <t>大河柳苑B区2-4-6西</t>
  </si>
  <si>
    <t>李海霞</t>
  </si>
  <si>
    <t>41020519**80041</t>
  </si>
  <si>
    <t>木料 厂街32号</t>
  </si>
  <si>
    <t>富乾公寓C-1-13-C1307-西7</t>
  </si>
  <si>
    <t>李浩铭</t>
  </si>
  <si>
    <t>41020520**90033</t>
  </si>
  <si>
    <t>41020519**22529</t>
  </si>
  <si>
    <t>东拐街83-13号</t>
  </si>
  <si>
    <t>富乾公寓A-1-2-A0204-西4</t>
  </si>
  <si>
    <t>楚玉霞</t>
  </si>
  <si>
    <t>圳宇花园12号楼西立面8层815南B1（04）</t>
  </si>
  <si>
    <t>侯卫敏</t>
  </si>
  <si>
    <t>41022219**71515</t>
  </si>
  <si>
    <t>于永新</t>
  </si>
  <si>
    <t>东后街155-6号</t>
  </si>
  <si>
    <t>大河柳苑A区4-1-5西</t>
  </si>
  <si>
    <t>王海燕</t>
  </si>
  <si>
    <t>41020419**15024</t>
  </si>
  <si>
    <t>张金梁</t>
  </si>
  <si>
    <t>41020519**52019</t>
  </si>
  <si>
    <t>海盟新城12-1-13-西1305</t>
  </si>
  <si>
    <t>201802010402057</t>
  </si>
  <si>
    <t>刘卫萍</t>
  </si>
  <si>
    <t>41020519**51525</t>
  </si>
  <si>
    <t>鼎宇馨港14-1-15-西3G-3-1505</t>
  </si>
  <si>
    <t>201802010402058</t>
  </si>
  <si>
    <t>刘美兰</t>
  </si>
  <si>
    <t>东拐街62-2号</t>
  </si>
  <si>
    <t>富乾公寓C-1-7-C0706-西6</t>
  </si>
  <si>
    <t>201802010402061</t>
  </si>
  <si>
    <t>赵芬芬</t>
  </si>
  <si>
    <t>41088219**31022</t>
  </si>
  <si>
    <t>东后街155-12号</t>
  </si>
  <si>
    <t>鼎宇馨港14-1-15-西G-1-1508</t>
  </si>
  <si>
    <t>赵凯</t>
  </si>
  <si>
    <t>41020519**90011</t>
  </si>
  <si>
    <t>201802010402063</t>
  </si>
  <si>
    <t>张国发</t>
  </si>
  <si>
    <t>41020519**40017</t>
  </si>
  <si>
    <t>二营东街30号</t>
  </si>
  <si>
    <t>富乾公寓C-1-3-C0304-西4</t>
  </si>
  <si>
    <t>201502010402138</t>
  </si>
  <si>
    <t>王金荣</t>
  </si>
  <si>
    <t>41020519**80029</t>
  </si>
  <si>
    <t>惠桥里街214-2号</t>
  </si>
  <si>
    <t>富乾公寓B-1-1-2（没有这套房等调换）</t>
  </si>
  <si>
    <t>201802010402070</t>
  </si>
  <si>
    <t>于东文</t>
  </si>
  <si>
    <t>41020519**40031</t>
  </si>
  <si>
    <t>惠桥里街208号</t>
  </si>
  <si>
    <t>建丰新城11-1-5-506</t>
  </si>
  <si>
    <t>1410204181455</t>
  </si>
  <si>
    <t>张根成</t>
  </si>
  <si>
    <t>41020519**90034</t>
  </si>
  <si>
    <t>惠桥里街151号</t>
  </si>
  <si>
    <t>逸馨花园4-9-6-601东</t>
  </si>
  <si>
    <t>杨玲</t>
  </si>
  <si>
    <t>41020519**60024</t>
  </si>
  <si>
    <t>1410204081283</t>
  </si>
  <si>
    <t>裴玉琪</t>
  </si>
  <si>
    <t>41020519**60016</t>
  </si>
  <si>
    <t>贡庄街52号</t>
  </si>
  <si>
    <t>幸福庄园6-2-9-903中西</t>
  </si>
  <si>
    <t>张巧玲</t>
  </si>
  <si>
    <t>41020519**20029</t>
  </si>
  <si>
    <t>1410204090677</t>
  </si>
  <si>
    <t>9.4</t>
  </si>
  <si>
    <t>吴红艳</t>
  </si>
  <si>
    <t>41020519**80023</t>
  </si>
  <si>
    <t>东后街147号</t>
  </si>
  <si>
    <t>左楼小区3-1-3-302西</t>
  </si>
  <si>
    <t>1410204130115</t>
  </si>
  <si>
    <t>13.3</t>
  </si>
  <si>
    <t>王雪梅</t>
  </si>
  <si>
    <t>41020519**30082</t>
  </si>
  <si>
    <t>东拐街16号</t>
  </si>
  <si>
    <t>嘉泰北苑二期1-3-5-西2</t>
  </si>
  <si>
    <t>141020414027</t>
  </si>
  <si>
    <t>14.1</t>
  </si>
  <si>
    <t>金俊霞</t>
  </si>
  <si>
    <t>41020419**44048</t>
  </si>
  <si>
    <t>惠桥里街206号</t>
  </si>
  <si>
    <t>中州佳苑B区2-6-2-201东</t>
  </si>
  <si>
    <t>曲振福</t>
  </si>
  <si>
    <t>41040219**53695</t>
  </si>
  <si>
    <t>1410204081192</t>
  </si>
  <si>
    <t>杨永海</t>
  </si>
  <si>
    <t>41020519**92037</t>
  </si>
  <si>
    <t>贡庄街9号</t>
  </si>
  <si>
    <t>大河柳苑B区18-8-3西</t>
  </si>
  <si>
    <t>樊卫平</t>
  </si>
  <si>
    <t>41020219**51528</t>
  </si>
  <si>
    <t>1410204130047</t>
  </si>
  <si>
    <t>13.1</t>
  </si>
  <si>
    <t>杨巍红</t>
  </si>
  <si>
    <t>41020419**12048</t>
  </si>
  <si>
    <t>惠桥里街215号</t>
  </si>
  <si>
    <t>大河柳苑B区18-6-2西</t>
  </si>
  <si>
    <t>201502010402093</t>
  </si>
  <si>
    <t>闫桂玲</t>
  </si>
  <si>
    <t>维新北街2号</t>
  </si>
  <si>
    <t>嘉泰北苑三期15-2-10-东2</t>
  </si>
  <si>
    <t>朱文娜</t>
  </si>
  <si>
    <t>41020519**1002X</t>
  </si>
  <si>
    <t>惠桥里街39-1号</t>
  </si>
  <si>
    <t>建丰新城11-1-10-1006</t>
  </si>
  <si>
    <t>孙风仙</t>
  </si>
  <si>
    <t>41020519**32024</t>
  </si>
  <si>
    <t>富乾公寓C-1-1-C0104-西4</t>
  </si>
  <si>
    <t>贾好礼</t>
  </si>
  <si>
    <t>41020519**10017</t>
  </si>
  <si>
    <t>建丰新城10-1-6-604</t>
  </si>
  <si>
    <t>常俊锋</t>
  </si>
  <si>
    <t>41102419**57045</t>
  </si>
  <si>
    <t>东后街37-25号</t>
  </si>
  <si>
    <t>嘉泰北苑三期15-4-10-西1</t>
  </si>
  <si>
    <t>智红生</t>
  </si>
  <si>
    <t>41020519**0203X</t>
  </si>
  <si>
    <t>202002090402005</t>
  </si>
  <si>
    <t>漆帅</t>
  </si>
  <si>
    <t>62050319**36419</t>
  </si>
  <si>
    <t>圳宇花园12-东立面-8-南7</t>
  </si>
  <si>
    <t>赵蕊</t>
  </si>
  <si>
    <t>41010419**50026</t>
  </si>
  <si>
    <t>1410204130058</t>
  </si>
  <si>
    <t>陈美玲</t>
  </si>
  <si>
    <t>41020519**42020</t>
  </si>
  <si>
    <t>新门关街104号</t>
  </si>
  <si>
    <t>幸福庄园5-3-5-中西</t>
  </si>
  <si>
    <t>1410204081304</t>
  </si>
  <si>
    <t>牛立志</t>
  </si>
  <si>
    <t>41020519**91551</t>
  </si>
  <si>
    <t>失业</t>
  </si>
  <si>
    <t>新政北街43号</t>
  </si>
  <si>
    <t>大河柳苑B区18-3-3-西</t>
  </si>
  <si>
    <t>武素华</t>
  </si>
  <si>
    <t>41021119**62026</t>
  </si>
  <si>
    <t>1410204090384</t>
  </si>
  <si>
    <t>王艳玲</t>
  </si>
  <si>
    <t>41020519**2108X</t>
  </si>
  <si>
    <t>惠桥里196</t>
  </si>
  <si>
    <t>大河柳苑B区18-4-1-西</t>
  </si>
  <si>
    <t>201801010402019</t>
  </si>
  <si>
    <t>东拐街83-7号</t>
  </si>
  <si>
    <t>新海花园1-3-10-西1</t>
  </si>
  <si>
    <t>2019-9-5</t>
  </si>
  <si>
    <t>201801010402004</t>
  </si>
  <si>
    <t>陈珂</t>
  </si>
  <si>
    <t>木料厂街24-12号</t>
  </si>
  <si>
    <t>新海花园2-2-8-东1</t>
  </si>
  <si>
    <t>202202010402001</t>
  </si>
  <si>
    <t>陈向东</t>
  </si>
  <si>
    <t>41020519**30013</t>
  </si>
  <si>
    <t>东拐街78号</t>
  </si>
  <si>
    <t>圳宇花园12-1-1304</t>
  </si>
  <si>
    <t>邢玉兰</t>
  </si>
  <si>
    <t>妻子</t>
  </si>
  <si>
    <t>41020519**32022</t>
  </si>
  <si>
    <t>1410204090544</t>
  </si>
  <si>
    <t>9.3</t>
  </si>
  <si>
    <t>李文胜</t>
  </si>
  <si>
    <t>41020519**70052</t>
  </si>
  <si>
    <t>东后街113号</t>
  </si>
  <si>
    <t>龙城御苑一期7-2-11-1105</t>
  </si>
  <si>
    <t>164</t>
  </si>
  <si>
    <t>李运德</t>
  </si>
  <si>
    <t>在</t>
  </si>
  <si>
    <t>41020519**50015</t>
  </si>
  <si>
    <t>海盟新城12-1-1-西106</t>
  </si>
  <si>
    <t>张玉莲</t>
  </si>
  <si>
    <t>41021119**52527</t>
  </si>
  <si>
    <t>165</t>
  </si>
  <si>
    <t>郭如秋</t>
  </si>
  <si>
    <t>41020319**10523</t>
  </si>
  <si>
    <t>鼓楼区如双电子商行</t>
  </si>
  <si>
    <t>禹王台区东拐街60号-4-4</t>
  </si>
  <si>
    <t>富乾公寓D-1-7-4</t>
  </si>
  <si>
    <t>李庆年</t>
  </si>
  <si>
    <t>41020419**21013</t>
  </si>
  <si>
    <t>1410204080984</t>
  </si>
  <si>
    <t>姜永生</t>
  </si>
  <si>
    <t xml:space="preserve">41020519**12019
</t>
  </si>
  <si>
    <t>左楼小区5-3-6</t>
  </si>
  <si>
    <t>嘉泰北苑二期1-3-8-东1</t>
  </si>
  <si>
    <t>2016.11已入住</t>
  </si>
  <si>
    <t>陈富爱</t>
  </si>
  <si>
    <t>41020419**35023</t>
  </si>
  <si>
    <t>1410204090572</t>
  </si>
  <si>
    <t>雷继忠</t>
  </si>
  <si>
    <t>41020519**9205X</t>
  </si>
  <si>
    <t>租赁</t>
  </si>
  <si>
    <t>左楼小区1-1-4</t>
  </si>
  <si>
    <t>左楼小区3-1-2-201东</t>
  </si>
  <si>
    <t>闫改玲</t>
  </si>
  <si>
    <t>41020519**5202X</t>
  </si>
  <si>
    <t>201502010405025</t>
  </si>
  <si>
    <t>武合国</t>
  </si>
  <si>
    <t>41020519**52036</t>
  </si>
  <si>
    <t>铁南街25号</t>
  </si>
  <si>
    <t>嘉泰北苑三期15-1-4-西1</t>
  </si>
  <si>
    <t>梁海棠</t>
  </si>
  <si>
    <t>41020519**62025</t>
  </si>
  <si>
    <t>169</t>
  </si>
  <si>
    <t>201502010405027</t>
  </si>
  <si>
    <t>尹爱菊</t>
  </si>
  <si>
    <t>41021119**02024</t>
  </si>
  <si>
    <t>赫屯街87号</t>
  </si>
  <si>
    <t>广宇新城9-5-10</t>
  </si>
  <si>
    <t>170</t>
  </si>
  <si>
    <t>201502010405030</t>
  </si>
  <si>
    <t>闫雨辉</t>
  </si>
  <si>
    <t>41020519**92512</t>
  </si>
  <si>
    <t>华锦园1-3-3东</t>
  </si>
  <si>
    <t>广宇新城9-5-11</t>
  </si>
  <si>
    <t>171</t>
  </si>
  <si>
    <t>201502010405031</t>
  </si>
  <si>
    <t>朱皖予</t>
  </si>
  <si>
    <t>41021119**82032</t>
  </si>
  <si>
    <t>运输公司</t>
  </si>
  <si>
    <t>单位公房</t>
  </si>
  <si>
    <t>左楼村1号院33号</t>
  </si>
  <si>
    <t>海盟新城12-1-4-东403</t>
  </si>
  <si>
    <t>2019年9月</t>
  </si>
  <si>
    <t>201502010405032</t>
  </si>
  <si>
    <t>时更新</t>
  </si>
  <si>
    <t>41020519**22033</t>
  </si>
  <si>
    <t>繁塔新村22号</t>
  </si>
  <si>
    <t>广宇新城9-2-11</t>
  </si>
  <si>
    <t>刘艳玲</t>
  </si>
  <si>
    <t>41021119**30043</t>
  </si>
  <si>
    <t>201502010405034</t>
  </si>
  <si>
    <t>秦俊生</t>
  </si>
  <si>
    <t>41020519**42012</t>
  </si>
  <si>
    <t>禹南新村3-2-17</t>
  </si>
  <si>
    <t>广宇新城1-5-15</t>
  </si>
  <si>
    <t>陈九红</t>
  </si>
  <si>
    <t>41020419**1102X</t>
  </si>
  <si>
    <t>201702020405001</t>
  </si>
  <si>
    <t>崔保良</t>
  </si>
  <si>
    <t>禹王路46号院附41号</t>
  </si>
  <si>
    <t>幸福庄园5-3-11-1102中东</t>
  </si>
  <si>
    <t>2015年1月</t>
  </si>
  <si>
    <t>201702020405002</t>
  </si>
  <si>
    <t>2017.5</t>
  </si>
  <si>
    <t>王洪</t>
  </si>
  <si>
    <t>41021119**4201X</t>
  </si>
  <si>
    <t>禹南新村8-1-3</t>
  </si>
  <si>
    <t>龙城御苑二期11-1-11-1104</t>
  </si>
  <si>
    <t>2017年9月</t>
  </si>
  <si>
    <t>201702020405003</t>
  </si>
  <si>
    <t>张英杰</t>
  </si>
  <si>
    <t>41020519**52016</t>
  </si>
  <si>
    <t>左楼村3号院1-2-6</t>
  </si>
  <si>
    <t>龙城御苑二期11-1-8-804</t>
  </si>
  <si>
    <t>2017年1月</t>
  </si>
  <si>
    <t>侯淑芳</t>
  </si>
  <si>
    <t>41020519**42046</t>
  </si>
  <si>
    <t>141020414046</t>
  </si>
  <si>
    <t>2014.1</t>
  </si>
  <si>
    <t>杨银范</t>
  </si>
  <si>
    <t>41021119**0204X</t>
  </si>
  <si>
    <t>左楼村4号院附6号</t>
  </si>
  <si>
    <t>华锦园1-1-1-101东</t>
  </si>
  <si>
    <t>1410204120102</t>
  </si>
  <si>
    <t>高建正</t>
  </si>
  <si>
    <t>41020519**42034</t>
  </si>
  <si>
    <t>禹南新村11-2-9</t>
  </si>
  <si>
    <t>龙城御苑二期11-1-1-4</t>
  </si>
  <si>
    <t>2017010104216</t>
  </si>
  <si>
    <t>2017</t>
  </si>
  <si>
    <t>陈文祥</t>
  </si>
  <si>
    <t>41021119**02016</t>
  </si>
  <si>
    <t>繁塔新村70号</t>
  </si>
  <si>
    <t>海盟新城12-西3-7层东2户</t>
  </si>
  <si>
    <t>24102040010023</t>
  </si>
  <si>
    <t>拆迁</t>
  </si>
  <si>
    <t>宋书意</t>
  </si>
  <si>
    <t>41020519**6201X</t>
  </si>
  <si>
    <t>繁塔东一街21号</t>
  </si>
  <si>
    <t>仁和新苑
2-1-5-504</t>
  </si>
  <si>
    <t>202002010402006</t>
  </si>
  <si>
    <t>禹南社区</t>
  </si>
  <si>
    <t>李寰宇</t>
  </si>
  <si>
    <t>南关房管所</t>
  </si>
  <si>
    <t>禹南东街19-2-8</t>
  </si>
  <si>
    <t>富乾公寓C-1-11-C1105-西5</t>
  </si>
  <si>
    <t>1410204080056</t>
  </si>
  <si>
    <t>张学伟</t>
  </si>
  <si>
    <t>41020519**02016</t>
  </si>
  <si>
    <t>繁塔南街4号院3-2-10</t>
  </si>
  <si>
    <t>幸福庄园5-3-2-202中东</t>
  </si>
  <si>
    <t>1501010405095</t>
  </si>
  <si>
    <t>范凯莉</t>
  </si>
  <si>
    <t>41020419**02021</t>
  </si>
  <si>
    <t>繁塔东2街21号</t>
  </si>
  <si>
    <t>大河柳苑B区1-2-3西</t>
  </si>
  <si>
    <t>.17.8</t>
  </si>
  <si>
    <t>201502010405011</t>
  </si>
  <si>
    <t>雷青枝</t>
  </si>
  <si>
    <t>41020519**60526</t>
  </si>
  <si>
    <t>繁塔南街6</t>
  </si>
  <si>
    <t>世博紫园1-1-10-1011</t>
  </si>
  <si>
    <t>201502010405013</t>
  </si>
  <si>
    <t>史小朋</t>
  </si>
  <si>
    <t>41020519**52038</t>
  </si>
  <si>
    <t>繁塔西一街45号</t>
  </si>
  <si>
    <t>广宇新城9-8-10</t>
  </si>
  <si>
    <t>陈新爱</t>
  </si>
  <si>
    <t>41020519**82021</t>
  </si>
  <si>
    <t>201502010405014</t>
  </si>
  <si>
    <t>陈亚南</t>
  </si>
  <si>
    <t>41020519**72015</t>
  </si>
  <si>
    <t>宋门关中街17</t>
  </si>
  <si>
    <t>世博紫园1-1-13-1311</t>
  </si>
  <si>
    <t>常预红</t>
  </si>
  <si>
    <t>41020519**12043</t>
  </si>
  <si>
    <t>201502010405018</t>
  </si>
  <si>
    <t>杨爱琴</t>
  </si>
  <si>
    <t>繁塔西二街30号院付1号</t>
  </si>
  <si>
    <t>嘉泰北苑三期15-1-6-西1</t>
  </si>
  <si>
    <t>201502010405019</t>
  </si>
  <si>
    <t>王新立</t>
  </si>
  <si>
    <t>41020519**12512</t>
  </si>
  <si>
    <t>繁塔西一街29号</t>
  </si>
  <si>
    <t>海盟新城12-1-17-西1706</t>
  </si>
  <si>
    <t>赵玲</t>
  </si>
  <si>
    <t>41020519**52028</t>
  </si>
  <si>
    <t>201502010405023</t>
  </si>
  <si>
    <t>白楠</t>
  </si>
  <si>
    <t>41020519**92516</t>
  </si>
  <si>
    <t>繁塔东一街29</t>
  </si>
  <si>
    <t>世博紫园1-1-11-1111</t>
  </si>
  <si>
    <t>1410204080443</t>
  </si>
  <si>
    <t>吕继广</t>
  </si>
  <si>
    <t>41020219**31018</t>
  </si>
  <si>
    <t>禹南西街3排11号</t>
  </si>
  <si>
    <t>嘉泰北苑一期19-1-4-东</t>
  </si>
  <si>
    <t>张苹</t>
  </si>
  <si>
    <t>41020519**42526</t>
  </si>
  <si>
    <t>1410204081052</t>
  </si>
  <si>
    <t>王科</t>
  </si>
  <si>
    <t>41020519**12511</t>
  </si>
  <si>
    <t>繁塔南街3-2-7号</t>
  </si>
  <si>
    <t>嘉泰北苑三期5-1-9-西1</t>
  </si>
  <si>
    <t>张景红</t>
  </si>
  <si>
    <t>41021119**91020</t>
  </si>
  <si>
    <t>201501010405078</t>
  </si>
  <si>
    <t>周建华</t>
  </si>
  <si>
    <t>繁塔南街4号院2-2-1</t>
  </si>
  <si>
    <t>龙城御苑二期14-1-7-704</t>
  </si>
  <si>
    <t>1410204090121</t>
  </si>
  <si>
    <t>张素萍</t>
  </si>
  <si>
    <t>41020519**82049</t>
  </si>
  <si>
    <t>禹南东街招待所3楼</t>
  </si>
  <si>
    <t>嘉泰北苑一期19-1-2-中</t>
  </si>
  <si>
    <t>李彬</t>
  </si>
  <si>
    <t>41020519**12011</t>
  </si>
  <si>
    <t>1410204080396</t>
  </si>
  <si>
    <t>崔方敏</t>
  </si>
  <si>
    <t>41020519**62056</t>
  </si>
  <si>
    <t>繁塔东二街47号</t>
  </si>
  <si>
    <t>龙城御苑一期7-2-5-504</t>
  </si>
  <si>
    <t>毛庆玲</t>
  </si>
  <si>
    <t>1410204010040</t>
  </si>
  <si>
    <t>李忠霞</t>
  </si>
  <si>
    <t>41020419**51048</t>
  </si>
  <si>
    <t>繁塔西二街付24号</t>
  </si>
  <si>
    <t>庆缘雅居
12-中-5西</t>
  </si>
  <si>
    <t>1410204010060</t>
  </si>
  <si>
    <t>魏传静</t>
  </si>
  <si>
    <t>41020519**12030</t>
  </si>
  <si>
    <t>繁塔西二街30号院付44号</t>
  </si>
  <si>
    <t>仁和新苑
4-2-2-203</t>
  </si>
  <si>
    <t>段桂英</t>
  </si>
  <si>
    <t>41020519**22046</t>
  </si>
  <si>
    <t>1410204080980</t>
  </si>
  <si>
    <t>侯秋琴</t>
  </si>
  <si>
    <t>41020519**71523</t>
  </si>
  <si>
    <t>繁塔东二街7-4号</t>
  </si>
  <si>
    <t>龙城御苑一期12-1-6-601</t>
  </si>
  <si>
    <t>2017010104228</t>
  </si>
  <si>
    <t>李花蕊</t>
  </si>
  <si>
    <t>41020519**42025</t>
  </si>
  <si>
    <t>禹南西街5排15号</t>
  </si>
  <si>
    <t>广宇新城1-6-15</t>
  </si>
  <si>
    <t>王建民</t>
  </si>
  <si>
    <t>2017010104231</t>
  </si>
  <si>
    <t>杨勇生</t>
  </si>
  <si>
    <t>41020519**22034</t>
  </si>
  <si>
    <t>禹南西街3排6号</t>
  </si>
  <si>
    <t>广宇新城9-1-10</t>
  </si>
  <si>
    <t>2018020405004</t>
  </si>
  <si>
    <t>徐春和</t>
  </si>
  <si>
    <t>富乾公寓C-1-7-C0707-西7</t>
  </si>
  <si>
    <t>2018020405005</t>
  </si>
  <si>
    <t>孙兴科</t>
  </si>
  <si>
    <t>41020519**22015</t>
  </si>
  <si>
    <t>大河柳苑A区3-1-3西</t>
  </si>
  <si>
    <t>温秀真</t>
  </si>
  <si>
    <t>41020519**92020</t>
  </si>
  <si>
    <t>2018020405006</t>
  </si>
  <si>
    <t>段彩凤</t>
  </si>
  <si>
    <t>41020519**72529</t>
  </si>
  <si>
    <t>富乾公寓A-1-8-A0801-西1</t>
  </si>
  <si>
    <t>庞新江</t>
  </si>
  <si>
    <t>41020519**92031</t>
  </si>
  <si>
    <t>2018020405007</t>
  </si>
  <si>
    <t>陈佳晖</t>
  </si>
  <si>
    <t>41020519**02517</t>
  </si>
  <si>
    <t>富乾公寓A-1-1-A0101-西1</t>
  </si>
  <si>
    <t>2018020405009</t>
  </si>
  <si>
    <t>刘爱琴</t>
  </si>
  <si>
    <t>41020519**91526</t>
  </si>
  <si>
    <t>世博紫园1-1-6-611</t>
  </si>
  <si>
    <t>2018020405010</t>
  </si>
  <si>
    <t>徐斌</t>
  </si>
  <si>
    <t>41020519**21511</t>
  </si>
  <si>
    <t>鼎宇馨港14-1-9-西G-1-908</t>
  </si>
  <si>
    <t>201501010405091</t>
  </si>
  <si>
    <t>15</t>
  </si>
  <si>
    <t>翟永钢</t>
  </si>
  <si>
    <t>41020519**32033</t>
  </si>
  <si>
    <t>繁塔北街48号</t>
  </si>
  <si>
    <t>嘉泰北苑三期5-1-4-西1</t>
  </si>
  <si>
    <t>201501010405103</t>
  </si>
  <si>
    <t>司丽</t>
  </si>
  <si>
    <t>41020519**12067</t>
  </si>
  <si>
    <t>繁塔西1街47号</t>
  </si>
  <si>
    <t>大河柳苑B区18-4-5西</t>
  </si>
  <si>
    <t>2017010104227</t>
  </si>
  <si>
    <t>17</t>
  </si>
  <si>
    <t>徐金友</t>
  </si>
  <si>
    <t>41020519**02014</t>
  </si>
  <si>
    <t>繁塔南街4号院付3-3-11号</t>
  </si>
  <si>
    <t>新海花园1-2-3-304西1</t>
  </si>
  <si>
    <t>201501010405068</t>
  </si>
  <si>
    <t>朱庭魁</t>
  </si>
  <si>
    <t>41020519**92057</t>
  </si>
  <si>
    <t>禹南西街3-3-4号</t>
  </si>
  <si>
    <t>大河柳苑B区1-1-5中</t>
  </si>
  <si>
    <t>贾红云</t>
  </si>
  <si>
    <t>41020319**01545</t>
  </si>
  <si>
    <t>2017010104232</t>
  </si>
  <si>
    <t>赵威</t>
  </si>
  <si>
    <t>41020519**92511</t>
  </si>
  <si>
    <t>繁塔北街10号</t>
  </si>
  <si>
    <t>海盟新城12-3-8-东2</t>
  </si>
  <si>
    <t>201502010405021</t>
  </si>
  <si>
    <t>赵节约</t>
  </si>
  <si>
    <t>41020519**02036</t>
  </si>
  <si>
    <t>繁塔北街7号</t>
  </si>
  <si>
    <t>广宇新城9-4-11</t>
  </si>
  <si>
    <t>冯伟</t>
  </si>
  <si>
    <t>41020519**72039</t>
  </si>
  <si>
    <t>禹王台区禹南西街2排10号</t>
  </si>
  <si>
    <t>鼎宇馨港14-1-11-西G-1-1108</t>
  </si>
  <si>
    <t>王莹洁</t>
  </si>
  <si>
    <t>41020419**01020</t>
  </si>
  <si>
    <t>2018020405011</t>
  </si>
  <si>
    <t>苏小美</t>
  </si>
  <si>
    <t>41020519**92023</t>
  </si>
  <si>
    <t>海盟新城12-1-7-西705</t>
  </si>
  <si>
    <t>19年9</t>
  </si>
  <si>
    <t>202002090405002</t>
  </si>
  <si>
    <t>张奎元</t>
  </si>
  <si>
    <t>繁塔东二街41</t>
  </si>
  <si>
    <t>金帝新生活6-1-6-中西</t>
  </si>
  <si>
    <t>1410204090746</t>
  </si>
  <si>
    <t>09.3</t>
  </si>
  <si>
    <t>朱爱玲</t>
  </si>
  <si>
    <t>繁塔东一街19号</t>
  </si>
  <si>
    <t>仁和新苑2-1-4-4</t>
  </si>
  <si>
    <t>郭永全</t>
  </si>
  <si>
    <t>41020519**81515</t>
  </si>
  <si>
    <t>中山路南段274-9-6</t>
  </si>
  <si>
    <t>1410204080999</t>
  </si>
  <si>
    <t>赵艳</t>
  </si>
  <si>
    <t>41020319**90022</t>
  </si>
  <si>
    <t>繁塔北街65号</t>
  </si>
  <si>
    <t>左岸风景12-1-6中西</t>
  </si>
  <si>
    <t>2017010104225</t>
  </si>
  <si>
    <t>郭艳艳</t>
  </si>
  <si>
    <t>41020419**40045</t>
  </si>
  <si>
    <t>禹南西街13-2-4号</t>
  </si>
  <si>
    <t>润福苑8-2-4东</t>
  </si>
  <si>
    <t>2017010104242</t>
  </si>
  <si>
    <t>姜瑞琴</t>
  </si>
  <si>
    <t>41020519**3202X</t>
  </si>
  <si>
    <t>禹南西街3排18号</t>
  </si>
  <si>
    <t>大河柳苑B区18-1-6-西</t>
  </si>
  <si>
    <t>18</t>
  </si>
  <si>
    <t>202202010405001</t>
  </si>
  <si>
    <t>蔡云香</t>
  </si>
  <si>
    <t>41020519**52026</t>
  </si>
  <si>
    <t>禹南西街4排9号</t>
  </si>
  <si>
    <t>海盟新城12-2-3-东2</t>
  </si>
  <si>
    <t>20150101040507</t>
  </si>
  <si>
    <t>张强</t>
  </si>
  <si>
    <t>41020519**32036</t>
  </si>
  <si>
    <t>禹南西街4排7号</t>
  </si>
  <si>
    <t>大河柳苑B区18-4-3西</t>
  </si>
  <si>
    <t>李萍</t>
  </si>
  <si>
    <t>41020419**21020</t>
  </si>
  <si>
    <t>1410204070501</t>
  </si>
  <si>
    <t>2012</t>
  </si>
  <si>
    <t>崔玲</t>
  </si>
  <si>
    <t>41020519**52049</t>
  </si>
  <si>
    <t>繁塔北街61-5号</t>
  </si>
  <si>
    <t>仁和馨苑一期3-1-604</t>
  </si>
  <si>
    <t>1410204120209</t>
  </si>
  <si>
    <t>石俊奇</t>
  </si>
  <si>
    <t>41020519**3205X</t>
  </si>
  <si>
    <t>禹南西街2排14号</t>
  </si>
  <si>
    <t>嘉泰北苑一期19-1-2东</t>
  </si>
  <si>
    <t>王建丽</t>
  </si>
  <si>
    <t>41022519**66623</t>
  </si>
  <si>
    <t>223</t>
  </si>
  <si>
    <t>1410204110159</t>
  </si>
  <si>
    <t>2011</t>
  </si>
  <si>
    <t>李勇</t>
  </si>
  <si>
    <t>41020519**82025</t>
  </si>
  <si>
    <t>东闸口街5-6号</t>
  </si>
  <si>
    <t>龙城御苑一期7-2-8-805</t>
  </si>
  <si>
    <t>224</t>
  </si>
  <si>
    <t>201502010405004</t>
  </si>
  <si>
    <t>张玉荣</t>
  </si>
  <si>
    <t>41020519**62044</t>
  </si>
  <si>
    <t>铁路南沿街223付1</t>
  </si>
  <si>
    <t>世博紫园1-1-7-708</t>
  </si>
  <si>
    <t>225</t>
  </si>
  <si>
    <t>201502010405007</t>
  </si>
  <si>
    <t>徐振江</t>
  </si>
  <si>
    <t>41020519**91017</t>
  </si>
  <si>
    <t>铁路南沿街210付13</t>
  </si>
  <si>
    <t>世博紫园1-1-14-1411</t>
  </si>
  <si>
    <t>石笑敏</t>
  </si>
  <si>
    <t>41020519**61049</t>
  </si>
  <si>
    <t>226</t>
  </si>
  <si>
    <t>201502010405008</t>
  </si>
  <si>
    <t>谢秋云</t>
  </si>
  <si>
    <t>41020519**80044</t>
  </si>
  <si>
    <t>东闸口西街31-2-4-5</t>
  </si>
  <si>
    <t>建丰新城10-1-1-103</t>
  </si>
  <si>
    <t>201702020405004</t>
  </si>
  <si>
    <t>董新芳</t>
  </si>
  <si>
    <t>41020519**32014</t>
  </si>
  <si>
    <t>铁路南沿街230号付79号</t>
  </si>
  <si>
    <t>华锦苑1-1-3-301东</t>
  </si>
  <si>
    <t>李书珍</t>
  </si>
  <si>
    <t>41020519**82026</t>
  </si>
  <si>
    <t>1410204081053</t>
  </si>
  <si>
    <t>杨士珍</t>
  </si>
  <si>
    <t>41020519**32028</t>
  </si>
  <si>
    <t>铁路南沿街230号院付77</t>
  </si>
  <si>
    <t>龙城御苑一期7-2-7-705</t>
  </si>
  <si>
    <t>2018020405012</t>
  </si>
  <si>
    <t>孟令军</t>
  </si>
  <si>
    <t>41022419**56056</t>
  </si>
  <si>
    <t>铁路南沿街62号院付1号</t>
  </si>
  <si>
    <t>鼎宇馨港14-1-10-西G-1-1008</t>
  </si>
  <si>
    <t>2018020405013</t>
  </si>
  <si>
    <t>王振龙</t>
  </si>
  <si>
    <t>41020519**42514</t>
  </si>
  <si>
    <t>铁路南沿街62号</t>
  </si>
  <si>
    <t>大河柳苑A区4-3-4东</t>
  </si>
  <si>
    <t>2018020405014</t>
  </si>
  <si>
    <t>程震威</t>
  </si>
  <si>
    <t>41020519**82514</t>
  </si>
  <si>
    <t>铁路南沿街133号</t>
  </si>
  <si>
    <t>鼎宇馨港14-1-8-西G-1-808</t>
  </si>
  <si>
    <t>2018020405015</t>
  </si>
  <si>
    <t>孟令成</t>
  </si>
  <si>
    <t>41022419**55916</t>
  </si>
  <si>
    <t>铁路南沿街66-2号</t>
  </si>
  <si>
    <t>大河柳苑A区3-1-5东</t>
  </si>
  <si>
    <t>张艳芳</t>
  </si>
  <si>
    <t>41021119**52029</t>
  </si>
  <si>
    <t>2018020405016</t>
  </si>
  <si>
    <t>夏霞珍</t>
  </si>
  <si>
    <t>41020419**71022</t>
  </si>
  <si>
    <t>铁路南沿街66-1号</t>
  </si>
  <si>
    <t>富乾公寓A-1-2-A0201-西1</t>
  </si>
  <si>
    <t>2018020405017</t>
  </si>
  <si>
    <t>杨秀莲</t>
  </si>
  <si>
    <t>41020519**02027</t>
  </si>
  <si>
    <t>铁路南沿街168号</t>
  </si>
  <si>
    <t>大河柳苑A区3-3-3西</t>
  </si>
  <si>
    <t>2018020405018</t>
  </si>
  <si>
    <t>鲁彬</t>
  </si>
  <si>
    <t>41020519**7251X</t>
  </si>
  <si>
    <t>铁路南沿街186号</t>
  </si>
  <si>
    <t>大河柳苑A区3-1-4中</t>
  </si>
  <si>
    <t>2018020405020</t>
  </si>
  <si>
    <t>马晓雯</t>
  </si>
  <si>
    <t>41020519**22024</t>
  </si>
  <si>
    <t>东闸口西街1号楼4单元1号</t>
  </si>
  <si>
    <t>富乾公寓C-1-3-C0305-西5</t>
  </si>
  <si>
    <t>2018020405021</t>
  </si>
  <si>
    <t>李明</t>
  </si>
  <si>
    <t>东闸口街51号付6号</t>
  </si>
  <si>
    <t>富乾公寓A-1-7-A0701-西1</t>
  </si>
  <si>
    <t>2018020405022</t>
  </si>
  <si>
    <t>祁晓利</t>
  </si>
  <si>
    <t>41020519**8204X</t>
  </si>
  <si>
    <t>铁路南沿街184号</t>
  </si>
  <si>
    <t>富乾公寓C-1-10-C1005-西5</t>
  </si>
  <si>
    <t>2018020405023</t>
  </si>
  <si>
    <t>张海超</t>
  </si>
  <si>
    <t>41020519**82513</t>
  </si>
  <si>
    <t>富乾公寓A-1-9-A0901-西1</t>
  </si>
  <si>
    <t>乔嫚嫚</t>
  </si>
  <si>
    <t>41021119**03025</t>
  </si>
  <si>
    <t>张艾乔</t>
  </si>
  <si>
    <t>41020220**00029</t>
  </si>
  <si>
    <t>张家乔</t>
  </si>
  <si>
    <t>41020220**50024</t>
  </si>
  <si>
    <t>2018020405024</t>
  </si>
  <si>
    <t>王喜源</t>
  </si>
  <si>
    <t>41020319**82064</t>
  </si>
  <si>
    <t>东闸口街103号付11号</t>
  </si>
  <si>
    <t>富乾公寓C-1-4-C0405-西5</t>
  </si>
  <si>
    <t>2018020405025</t>
  </si>
  <si>
    <t>周凤梅</t>
  </si>
  <si>
    <t>41020519**32044</t>
  </si>
  <si>
    <t>铁路南沿街58号</t>
  </si>
  <si>
    <t>大河柳苑A区4-3-5西</t>
  </si>
  <si>
    <t>141020409007</t>
  </si>
  <si>
    <t>乔永辉</t>
  </si>
  <si>
    <t>41021119**10021</t>
  </si>
  <si>
    <t>私有</t>
  </si>
  <si>
    <t>东闸口街109号</t>
  </si>
  <si>
    <t>仁和新苑1-2-4-3</t>
  </si>
  <si>
    <t>141020409012</t>
  </si>
  <si>
    <t>于光明</t>
  </si>
  <si>
    <t>铁路南沿街230-53号</t>
  </si>
  <si>
    <t>华锦苑1-4-5-西</t>
  </si>
  <si>
    <t>张喜凤</t>
  </si>
  <si>
    <t>41020419**41042</t>
  </si>
  <si>
    <t>1410204081560</t>
  </si>
  <si>
    <t>安自勤</t>
  </si>
  <si>
    <t>41020519**41033</t>
  </si>
  <si>
    <t>纺织器材</t>
  </si>
  <si>
    <t>五福西街18号附1</t>
  </si>
  <si>
    <t>仁和馨园3-1-9-904</t>
  </si>
  <si>
    <t>吴金玲</t>
  </si>
  <si>
    <t>41020419**42029</t>
  </si>
  <si>
    <t>1410204081476</t>
  </si>
  <si>
    <t>李跃进</t>
  </si>
  <si>
    <t>41020519**1001X</t>
  </si>
  <si>
    <t>缝纫机厂</t>
  </si>
  <si>
    <t>五福路60号楼-1-19</t>
  </si>
  <si>
    <t>仁和馨园3-1-5-504</t>
  </si>
  <si>
    <t>何巧玲</t>
  </si>
  <si>
    <t>41020519**81021</t>
  </si>
  <si>
    <t>201502010404079</t>
  </si>
  <si>
    <t>李丽红</t>
  </si>
  <si>
    <t>41020519**91048</t>
  </si>
  <si>
    <t>五福路49号东单元附7号</t>
  </si>
  <si>
    <t>圳宇花园12号楼西立面11层1115南B1（04）</t>
  </si>
  <si>
    <t>李馨语</t>
  </si>
  <si>
    <t>41020520**70025</t>
  </si>
  <si>
    <t>2015502010404089</t>
  </si>
  <si>
    <t>韩建新</t>
  </si>
  <si>
    <t>41020519**81012</t>
  </si>
  <si>
    <t>借住母亲私房</t>
  </si>
  <si>
    <t>五福路75-5号</t>
  </si>
  <si>
    <t>圳宇花园12号楼西立面14层1415南B1（04）</t>
  </si>
  <si>
    <t>曹玉丽</t>
  </si>
  <si>
    <t>41022519**31548</t>
  </si>
  <si>
    <t>201502010404074</t>
  </si>
  <si>
    <t>芦春杰</t>
  </si>
  <si>
    <t>41020519**91018</t>
  </si>
  <si>
    <t>拆迁房</t>
  </si>
  <si>
    <t>陇海新村81号</t>
  </si>
  <si>
    <t>圳宇花园12号楼东立面1层102南7</t>
  </si>
  <si>
    <t>孙文红</t>
  </si>
  <si>
    <t>41020219**80022</t>
  </si>
  <si>
    <t>201502010404069</t>
  </si>
  <si>
    <t>何玉英</t>
  </si>
  <si>
    <t>41020519**40527</t>
  </si>
  <si>
    <t>借住女儿公房</t>
  </si>
  <si>
    <t>五福路92-56号</t>
  </si>
  <si>
    <t>圳宇花园12号楼西立面12层1215南B1（04）</t>
  </si>
  <si>
    <t>1410204090467</t>
  </si>
  <si>
    <t>王宝喜</t>
  </si>
  <si>
    <t>41020519**01017</t>
  </si>
  <si>
    <t>柯家楼62-4号</t>
  </si>
  <si>
    <t>大河柳苑B区1-2-3东</t>
  </si>
  <si>
    <t>许荣花</t>
  </si>
  <si>
    <t>41020519**01028</t>
  </si>
  <si>
    <t>1410204070280</t>
  </si>
  <si>
    <t>王汴荣</t>
  </si>
  <si>
    <t>41020519**51027</t>
  </si>
  <si>
    <t>借住母亲公房</t>
  </si>
  <si>
    <t>五福路92-39号</t>
  </si>
  <si>
    <t>逸馨花园4-9-6-602西</t>
  </si>
  <si>
    <t>1410204070059</t>
  </si>
  <si>
    <t>2015.6</t>
  </si>
  <si>
    <t>张万成</t>
  </si>
  <si>
    <t>41020519**41059</t>
  </si>
  <si>
    <t>五福路92-27号</t>
  </si>
  <si>
    <t>仁和苑29-2-6-中</t>
  </si>
  <si>
    <t>253</t>
  </si>
  <si>
    <t>201502010404055</t>
  </si>
  <si>
    <t>段国杰</t>
  </si>
  <si>
    <t>41020519**11076</t>
  </si>
  <si>
    <t>自有</t>
  </si>
  <si>
    <t>五福西街101号</t>
  </si>
  <si>
    <t>嘉泰北苑三期15-1-10-西2</t>
  </si>
  <si>
    <t>王爱云</t>
  </si>
  <si>
    <t>41020219**91024</t>
  </si>
  <si>
    <t>254</t>
  </si>
  <si>
    <t>201502010404054</t>
  </si>
  <si>
    <t>四营房街3付24号</t>
  </si>
  <si>
    <t>建丰新城11-1-11-1108</t>
  </si>
  <si>
    <t>255</t>
  </si>
  <si>
    <t>201502010404064</t>
  </si>
  <si>
    <t>丁世恒</t>
  </si>
  <si>
    <t>41020519**81018</t>
  </si>
  <si>
    <t>五福西街58</t>
  </si>
  <si>
    <t>世博紫园1-1-9-909</t>
  </si>
  <si>
    <t>256</t>
  </si>
  <si>
    <t>201502010404065</t>
  </si>
  <si>
    <t>郭国章</t>
  </si>
  <si>
    <t>41020519**61010</t>
  </si>
  <si>
    <t>五福西街38-4</t>
  </si>
  <si>
    <t>嘉泰北苑三期15-1-6-西2</t>
  </si>
  <si>
    <t>257</t>
  </si>
  <si>
    <t>201502010404066</t>
  </si>
  <si>
    <t>于爱华</t>
  </si>
  <si>
    <t>41020519**61042</t>
  </si>
  <si>
    <t>五福路51-2-10</t>
  </si>
  <si>
    <t>世博紫园1-1-8-815</t>
  </si>
  <si>
    <t>258</t>
  </si>
  <si>
    <t>201502010404073</t>
  </si>
  <si>
    <t>王汴萍</t>
  </si>
  <si>
    <t>41020519**5104x</t>
  </si>
  <si>
    <t>广宇新城1-10-16</t>
  </si>
  <si>
    <t>259</t>
  </si>
  <si>
    <t>201502010404080</t>
  </si>
  <si>
    <t>41020519**10515</t>
  </si>
  <si>
    <t>五福路72-5-5</t>
  </si>
  <si>
    <t>世博紫园1-1-6-609</t>
  </si>
  <si>
    <t>朱银敏</t>
  </si>
  <si>
    <t>41020519**10546</t>
  </si>
  <si>
    <t>260</t>
  </si>
  <si>
    <t>201502010404085</t>
  </si>
  <si>
    <t>吴建设</t>
  </si>
  <si>
    <t>中山路南段28</t>
  </si>
  <si>
    <t>广宇新城9-5-14</t>
  </si>
  <si>
    <t>孙瑞芳</t>
  </si>
  <si>
    <t>41020519**51528</t>
  </si>
  <si>
    <t>261</t>
  </si>
  <si>
    <t>201502010404087</t>
  </si>
  <si>
    <t>丁玉梅</t>
  </si>
  <si>
    <t>41020519**71044</t>
  </si>
  <si>
    <t>借住前夫私房</t>
  </si>
  <si>
    <t>建丰新城10-1-8-804</t>
  </si>
  <si>
    <t>262</t>
  </si>
  <si>
    <t>201502010404090</t>
  </si>
  <si>
    <t>李永亮</t>
  </si>
  <si>
    <t>41020519**91013</t>
  </si>
  <si>
    <t>陇海新村3-2-1</t>
  </si>
  <si>
    <t>建丰新城11-1-8-806</t>
  </si>
  <si>
    <t>263</t>
  </si>
  <si>
    <t>201502010404093</t>
  </si>
  <si>
    <t>凤云</t>
  </si>
  <si>
    <t>41020519**30522</t>
  </si>
  <si>
    <t>租住亲属私房</t>
  </si>
  <si>
    <t>四营房街10-16</t>
  </si>
  <si>
    <t>世博紫园1-1-8-810</t>
  </si>
  <si>
    <t>264</t>
  </si>
  <si>
    <t>201702010404002</t>
  </si>
  <si>
    <t>白玉龙</t>
  </si>
  <si>
    <t>41020219**81518</t>
  </si>
  <si>
    <t>五福路71号1单元2号</t>
  </si>
  <si>
    <t>金帝新生活8-2-2西</t>
  </si>
  <si>
    <t>杨桂玲</t>
  </si>
  <si>
    <t>41020519**11022</t>
  </si>
  <si>
    <t>265</t>
  </si>
  <si>
    <t>1410204070327</t>
  </si>
  <si>
    <t>丁喜荣</t>
  </si>
  <si>
    <t>41020519**6208X</t>
  </si>
  <si>
    <t>陇海新村51号</t>
  </si>
  <si>
    <t>嘉泰北苑一期19-3-6-中</t>
  </si>
  <si>
    <t>266</t>
  </si>
  <si>
    <t>141020414012</t>
  </si>
  <si>
    <t>谷铁山</t>
  </si>
  <si>
    <t>41020519**0105X</t>
  </si>
  <si>
    <t>借住父亲房屋</t>
  </si>
  <si>
    <t>柯家楼5号</t>
  </si>
  <si>
    <t>龙城御苑二期14-1-3-304</t>
  </si>
  <si>
    <t>267</t>
  </si>
  <si>
    <t>201802010404016</t>
  </si>
  <si>
    <t>王超</t>
  </si>
  <si>
    <t>41020519**61033</t>
  </si>
  <si>
    <t>五福路120-6号</t>
  </si>
  <si>
    <t>富乾公寓C-1-14-C1406-西6</t>
  </si>
  <si>
    <t>徐丽丽</t>
  </si>
  <si>
    <t>41142419**88046</t>
  </si>
  <si>
    <t>268</t>
  </si>
  <si>
    <t>201802010404017</t>
  </si>
  <si>
    <t>候利军</t>
  </si>
  <si>
    <t>41020519**41076</t>
  </si>
  <si>
    <t>借住母亲房屋</t>
  </si>
  <si>
    <t>四营房街34-5号</t>
  </si>
  <si>
    <t>富乾公寓C-1-9-C0906-西6</t>
  </si>
  <si>
    <t>李虹</t>
  </si>
  <si>
    <t>269</t>
  </si>
  <si>
    <t>201802010404018</t>
  </si>
  <si>
    <t>于乃仁</t>
  </si>
  <si>
    <t>41020519**41019</t>
  </si>
  <si>
    <t>借住兄弟房屋</t>
  </si>
  <si>
    <t>四营房街21号</t>
  </si>
  <si>
    <t>富乾公寓A-1-6-A0604-西4</t>
  </si>
  <si>
    <t>王秀英</t>
  </si>
  <si>
    <t>41020519**21044</t>
  </si>
  <si>
    <t>270</t>
  </si>
  <si>
    <t>201802010404019</t>
  </si>
  <si>
    <t>4</t>
  </si>
  <si>
    <t>张超</t>
  </si>
  <si>
    <t>41020519**32512</t>
  </si>
  <si>
    <t>五福东街16号</t>
  </si>
  <si>
    <t>富乾公寓C-1-5-C0506-西6</t>
  </si>
  <si>
    <t>张淼</t>
  </si>
  <si>
    <t>41020520**70063</t>
  </si>
  <si>
    <t>何萍</t>
  </si>
  <si>
    <t>41142319**67029</t>
  </si>
  <si>
    <t>张耀之</t>
  </si>
  <si>
    <t>41020520**70036</t>
  </si>
  <si>
    <t>271</t>
  </si>
  <si>
    <t>201802010404020</t>
  </si>
  <si>
    <t>候长山</t>
  </si>
  <si>
    <t>41020519**21019</t>
  </si>
  <si>
    <t>陇海新村11-2-7号</t>
  </si>
  <si>
    <t>富乾公寓A-1-8-A0804-西4</t>
  </si>
  <si>
    <t>272</t>
  </si>
  <si>
    <t>201802010404021</t>
  </si>
  <si>
    <t>秦洪林</t>
  </si>
  <si>
    <t>五福西街92-48号</t>
  </si>
  <si>
    <t>富乾公寓C-1-11--C1106-西6</t>
  </si>
  <si>
    <t>273</t>
  </si>
  <si>
    <t>201802010404022</t>
  </si>
  <si>
    <t>赵宽</t>
  </si>
  <si>
    <t>41020519**01032</t>
  </si>
  <si>
    <t>借住直系亲属住房</t>
  </si>
  <si>
    <t>五福路92-1号</t>
  </si>
  <si>
    <t>金帝新生活8-2-4西</t>
  </si>
  <si>
    <t>赵媛媛</t>
  </si>
  <si>
    <t>41022119**20245</t>
  </si>
  <si>
    <t>274</t>
  </si>
  <si>
    <t>201802010404024</t>
  </si>
  <si>
    <t>翟文斌</t>
  </si>
  <si>
    <t>41020519**91012</t>
  </si>
  <si>
    <t>五福东街5号</t>
  </si>
  <si>
    <t>富乾公寓C-1-3-C0307-西7</t>
  </si>
  <si>
    <t>275</t>
  </si>
  <si>
    <t>201802010404025</t>
  </si>
  <si>
    <t>吕知春</t>
  </si>
  <si>
    <t>41020219**61528</t>
  </si>
  <si>
    <t>五福西街58号</t>
  </si>
  <si>
    <t>鼎宇馨港14-1-3-西4G-3-306</t>
  </si>
  <si>
    <t>276</t>
  </si>
  <si>
    <t>201701010404117</t>
  </si>
  <si>
    <t>17.1</t>
  </si>
  <si>
    <t>张育</t>
  </si>
  <si>
    <t>41020519**10013</t>
  </si>
  <si>
    <t>中山路南段56号付14号</t>
  </si>
  <si>
    <t>金丰苑4号楼4层西</t>
  </si>
  <si>
    <t>277</t>
  </si>
  <si>
    <t>201502010404094</t>
  </si>
  <si>
    <t>王新娣</t>
  </si>
  <si>
    <t>五福西街23</t>
  </si>
  <si>
    <t>世博紫园1-1-5-509</t>
  </si>
  <si>
    <t>278</t>
  </si>
  <si>
    <t>李新开</t>
  </si>
  <si>
    <t>41022319**36510</t>
  </si>
  <si>
    <t>三里堡街45号</t>
  </si>
  <si>
    <t>大河柳苑A区3-4-3西</t>
  </si>
  <si>
    <t>张利</t>
  </si>
  <si>
    <t>41021119**72528</t>
  </si>
  <si>
    <t>中山路南段56号副13号</t>
  </si>
  <si>
    <t>金帝新生活6-2-2东</t>
  </si>
  <si>
    <t>2019.9</t>
  </si>
  <si>
    <t>2020020910404001</t>
  </si>
  <si>
    <t>白艳军</t>
  </si>
  <si>
    <t>41020519**6103x</t>
  </si>
  <si>
    <t>借住父亲私房</t>
  </si>
  <si>
    <t>柯家楼街60</t>
  </si>
  <si>
    <t>金帝新生活6-1-7-中西</t>
  </si>
  <si>
    <t>1410204080711</t>
  </si>
  <si>
    <t>段新建</t>
  </si>
  <si>
    <t>41020519**71011</t>
  </si>
  <si>
    <t>残疾</t>
  </si>
  <si>
    <t>五福西街115</t>
  </si>
  <si>
    <t>逸馨花园4-9-1-西</t>
  </si>
  <si>
    <t>201701010404114</t>
  </si>
  <si>
    <t>杨海峰</t>
  </si>
  <si>
    <t>41020319**40542</t>
  </si>
  <si>
    <t>借住直系亲属公房</t>
  </si>
  <si>
    <t>陇海新村8-3-3</t>
  </si>
  <si>
    <t>润福苑7-3-3西</t>
  </si>
  <si>
    <t>201802010404023</t>
  </si>
  <si>
    <t>王红梅</t>
  </si>
  <si>
    <t>41020519**51521</t>
  </si>
  <si>
    <t>火柴厂</t>
  </si>
  <si>
    <t>五福路72-4-7</t>
  </si>
  <si>
    <t>富乾公寓E-2-14-3</t>
  </si>
  <si>
    <t>202202010404001</t>
  </si>
  <si>
    <t>张继轩</t>
  </si>
  <si>
    <t>41020519**70035</t>
  </si>
  <si>
    <t>五福路50号附5号</t>
  </si>
  <si>
    <t>富乾公寓D-2-3-3</t>
  </si>
  <si>
    <t>285</t>
  </si>
  <si>
    <t>1410205150212</t>
  </si>
  <si>
    <t>沈自立</t>
  </si>
  <si>
    <t>41020519**40513</t>
  </si>
  <si>
    <t>五福路92-1-3-9</t>
  </si>
  <si>
    <t>左岸风景12-1-9中西</t>
  </si>
  <si>
    <t>郑霞</t>
  </si>
  <si>
    <t>不是</t>
  </si>
  <si>
    <t>41020519**70563</t>
  </si>
  <si>
    <t>286</t>
  </si>
  <si>
    <t>邢青霞</t>
  </si>
  <si>
    <t>41272419**62549</t>
  </si>
  <si>
    <t>禹王台区五福路60号3楼25号</t>
  </si>
  <si>
    <t>富乾公寓E号楼2单元7层7号</t>
  </si>
  <si>
    <t>孔令动</t>
  </si>
  <si>
    <t>丈夫</t>
  </si>
  <si>
    <t>41272419**22517</t>
  </si>
  <si>
    <t>1410204080732</t>
  </si>
  <si>
    <t>08.2</t>
  </si>
  <si>
    <t>王素敏</t>
  </si>
  <si>
    <t>41020219**11528</t>
  </si>
  <si>
    <t>机北3-2-1-9</t>
  </si>
  <si>
    <t>新海花园2-2-4-403中</t>
  </si>
  <si>
    <t>201502010404005</t>
  </si>
  <si>
    <t>欧阳雪利</t>
  </si>
  <si>
    <t>41020519**42027</t>
  </si>
  <si>
    <t>民生街135号-5号</t>
  </si>
  <si>
    <t>嘉泰北苑三期15-1-3-西1</t>
  </si>
  <si>
    <t>201502010404003</t>
  </si>
  <si>
    <t>陈永梅</t>
  </si>
  <si>
    <t>41020519**4152X</t>
  </si>
  <si>
    <t>借住父母房</t>
  </si>
  <si>
    <t>金梁里街18-1</t>
  </si>
  <si>
    <t>世博紫园1-1-13-1309</t>
  </si>
  <si>
    <t>201502010404004</t>
  </si>
  <si>
    <t>蔡欲涛</t>
  </si>
  <si>
    <t>41020519**21015</t>
  </si>
  <si>
    <t>五一路114号院1-3-2号</t>
  </si>
  <si>
    <t>海盟新城12-1-10-东3</t>
  </si>
  <si>
    <t>李桂兰</t>
  </si>
  <si>
    <t>41020219**01523</t>
  </si>
  <si>
    <t>201502010404006</t>
  </si>
  <si>
    <t>曹俊红</t>
  </si>
  <si>
    <t>41021119**32027</t>
  </si>
  <si>
    <t>金梁里街45号院1-2-3</t>
  </si>
  <si>
    <t>广宇新城9-4-14</t>
  </si>
  <si>
    <t>292</t>
  </si>
  <si>
    <t>201502010404011</t>
  </si>
  <si>
    <t>李金平</t>
  </si>
  <si>
    <t>41020519**61051</t>
  </si>
  <si>
    <t>五一路114号院10-3-1号</t>
  </si>
  <si>
    <t>海盟新城12-1-15-西1505</t>
  </si>
  <si>
    <t>王美红</t>
  </si>
  <si>
    <t>41080319**01023</t>
  </si>
  <si>
    <t>201502010404012</t>
  </si>
  <si>
    <t>李娟娟</t>
  </si>
  <si>
    <t>41021119**84020</t>
  </si>
  <si>
    <t>民生村街43-1号</t>
  </si>
  <si>
    <t>海盟新城12-1-1-西2</t>
  </si>
  <si>
    <t>王少寒</t>
  </si>
  <si>
    <t>41020520**20036</t>
  </si>
  <si>
    <t>201502010404014</t>
  </si>
  <si>
    <t>王保玲</t>
  </si>
  <si>
    <t>41020519**71020</t>
  </si>
  <si>
    <t>借助亲属</t>
  </si>
  <si>
    <t>民生街131号</t>
  </si>
  <si>
    <t>大河柳苑A区3-3-4西</t>
  </si>
  <si>
    <t>201502010404022</t>
  </si>
  <si>
    <t>朱卫</t>
  </si>
  <si>
    <t>41020519**41016</t>
  </si>
  <si>
    <t>红西街14-1-1-9</t>
  </si>
  <si>
    <t>广宇新城9-9-12</t>
  </si>
  <si>
    <t>卢小玲</t>
  </si>
  <si>
    <t>45088119**59485</t>
  </si>
  <si>
    <t>朱一帆</t>
  </si>
  <si>
    <t>41020520**50096</t>
  </si>
  <si>
    <t>201502010404023</t>
  </si>
  <si>
    <t>李阔</t>
  </si>
  <si>
    <t>41020519**91016</t>
  </si>
  <si>
    <t>五一路114--7</t>
  </si>
  <si>
    <t>世博紫园1-1-4-409</t>
  </si>
  <si>
    <t>201502010404024</t>
  </si>
  <si>
    <t>邵华</t>
  </si>
  <si>
    <t>41020519**71025</t>
  </si>
  <si>
    <t>金梁里50-3</t>
  </si>
  <si>
    <t>嘉泰北苑三期15-1-11-西1</t>
  </si>
  <si>
    <t>201802010404029</t>
  </si>
  <si>
    <t>孙瑞娟</t>
  </si>
  <si>
    <t xml:space="preserve">申请人 </t>
  </si>
  <si>
    <t>41020519**80527</t>
  </si>
  <si>
    <t>下岗</t>
  </si>
  <si>
    <t>五一路114-95</t>
  </si>
  <si>
    <t>富乾公寓A-1-5-A0504-西4</t>
  </si>
  <si>
    <t>299</t>
  </si>
  <si>
    <t>201802010404035</t>
  </si>
  <si>
    <t>马爱玲</t>
  </si>
  <si>
    <t>41020219**51020</t>
  </si>
  <si>
    <t>民生街111-2-3-3</t>
  </si>
  <si>
    <t>建丰新城11-1-4-406</t>
  </si>
  <si>
    <t>201502010404008</t>
  </si>
  <si>
    <t>董桂枝</t>
  </si>
  <si>
    <t>41020219**71045</t>
  </si>
  <si>
    <t>民生街135-1</t>
  </si>
  <si>
    <t>嘉泰北苑三期15-1-9-西1</t>
  </si>
  <si>
    <t>1410204081614</t>
  </si>
  <si>
    <t>08.4</t>
  </si>
  <si>
    <t>郑惠琴</t>
  </si>
  <si>
    <t>41020519**4102x</t>
  </si>
  <si>
    <t>机场西路27号-10</t>
  </si>
  <si>
    <t>大河柳苑B区1-1-4东</t>
  </si>
  <si>
    <t>许银海</t>
  </si>
  <si>
    <t>41020519**41011</t>
  </si>
  <si>
    <t>1410204130093</t>
  </si>
  <si>
    <t>李小娣</t>
  </si>
  <si>
    <t>41020219**91524</t>
  </si>
  <si>
    <t>酒厂路62号朱屯村</t>
  </si>
  <si>
    <t>幸福庄园8-2-2-202中东</t>
  </si>
  <si>
    <t>303</t>
  </si>
  <si>
    <t>1410204110012</t>
  </si>
  <si>
    <t>11.1</t>
  </si>
  <si>
    <t>周蜀玉</t>
  </si>
  <si>
    <t>41020519**10014</t>
  </si>
  <si>
    <t>机场西路南钢院27-5</t>
  </si>
  <si>
    <t>大河柳苑B区18-2-4西</t>
  </si>
  <si>
    <t>张春香</t>
  </si>
  <si>
    <t>41020519**50026</t>
  </si>
  <si>
    <t>1410204080929</t>
  </si>
  <si>
    <t>王玉兰</t>
  </si>
  <si>
    <t>41020519**71049</t>
  </si>
  <si>
    <t>租房</t>
  </si>
  <si>
    <t>民生村街71号</t>
  </si>
  <si>
    <t>嘉泰北苑一期17-1-1-中</t>
  </si>
  <si>
    <t>1410204070250</t>
  </si>
  <si>
    <t>郭全胜</t>
  </si>
  <si>
    <t>41020519**11034</t>
  </si>
  <si>
    <t>民生村23-5</t>
  </si>
  <si>
    <t>仁和苑29-3-6-东</t>
  </si>
  <si>
    <t>306</t>
  </si>
  <si>
    <t>201802010404028</t>
  </si>
  <si>
    <t>董素琴</t>
  </si>
  <si>
    <t>41020519**21022</t>
  </si>
  <si>
    <t>民生村33号</t>
  </si>
  <si>
    <t>富乾公寓A-1-10-A1001-西1</t>
  </si>
  <si>
    <t>20180201040429</t>
  </si>
  <si>
    <t>李集社</t>
  </si>
  <si>
    <t>42068219**04531</t>
  </si>
  <si>
    <t>金梁里70-4</t>
  </si>
  <si>
    <t>大河柳苑A区1-2-3东</t>
  </si>
  <si>
    <t>王新姐</t>
  </si>
  <si>
    <t>42068219**04524</t>
  </si>
  <si>
    <t>201802010404030</t>
  </si>
  <si>
    <t>马俊杰</t>
  </si>
  <si>
    <t>41020519**51041</t>
  </si>
  <si>
    <t>五一路91-3-3-2</t>
  </si>
  <si>
    <t>富乾公寓C-1-8-C0806-西6</t>
  </si>
  <si>
    <t>云兴</t>
  </si>
  <si>
    <t>云涵煜</t>
  </si>
  <si>
    <t>201802010404034</t>
  </si>
  <si>
    <t>韩志强</t>
  </si>
  <si>
    <t>41020519**91015</t>
  </si>
  <si>
    <t>民生村29-3</t>
  </si>
  <si>
    <t>大河柳苑A区4-2-6西</t>
  </si>
  <si>
    <t>郭巧玲</t>
  </si>
  <si>
    <t>41020519**7104X</t>
  </si>
  <si>
    <t>1410204081472</t>
  </si>
  <si>
    <t>2008</t>
  </si>
  <si>
    <t>王新忠</t>
  </si>
  <si>
    <t>41020519**21017</t>
  </si>
  <si>
    <t>金梁里70付22</t>
  </si>
  <si>
    <t>大河柳苑B区18-6-6西</t>
  </si>
  <si>
    <t>杨桂芳</t>
  </si>
  <si>
    <t>41021119**40026</t>
  </si>
  <si>
    <t>1410204090596</t>
  </si>
  <si>
    <t>民生街82-2号</t>
  </si>
  <si>
    <t>大河柳苑B区18-2-5-西</t>
  </si>
  <si>
    <t>白利娟</t>
  </si>
  <si>
    <t>41020319**70040</t>
  </si>
  <si>
    <t>312</t>
  </si>
  <si>
    <t>1410204080020</t>
  </si>
  <si>
    <t>樊三民</t>
  </si>
  <si>
    <t>41020519**71036</t>
  </si>
  <si>
    <t>五一路114号-7号</t>
  </si>
  <si>
    <t>龙城御苑一期12-1-3-301</t>
  </si>
  <si>
    <t>313</t>
  </si>
  <si>
    <t>1410204090465</t>
  </si>
  <si>
    <t>林虹</t>
  </si>
  <si>
    <t>民生村76号</t>
  </si>
  <si>
    <t>嘉泰北苑二期1-3-10西1</t>
  </si>
  <si>
    <t>郭秀菊</t>
  </si>
  <si>
    <t>41012219**76529</t>
  </si>
  <si>
    <t>201901010404015</t>
  </si>
  <si>
    <t>许学广</t>
  </si>
  <si>
    <t>41020519**31011</t>
  </si>
  <si>
    <t>民生村街84-1</t>
  </si>
  <si>
    <t>大河柳苑B区18-1-6-中</t>
  </si>
  <si>
    <t>315</t>
  </si>
  <si>
    <t>1410204070049</t>
  </si>
  <si>
    <t>刘快生</t>
  </si>
  <si>
    <t>41020519**31012</t>
  </si>
  <si>
    <t>民生街15号</t>
  </si>
  <si>
    <t>仁和馨园一期3-1-17-1704</t>
  </si>
  <si>
    <t>程海英</t>
  </si>
  <si>
    <t>41020519**10521</t>
  </si>
  <si>
    <t>201502010404047</t>
  </si>
  <si>
    <t>郭鑫</t>
  </si>
  <si>
    <t>南郊蔡屯街130</t>
  </si>
  <si>
    <t>世博紫园1-1-3-310</t>
  </si>
  <si>
    <t>赵惠</t>
  </si>
  <si>
    <t>41020419**72027</t>
  </si>
  <si>
    <t>赵郭珉煜</t>
  </si>
  <si>
    <t>41020520**2008X</t>
  </si>
  <si>
    <t>201802010404012</t>
  </si>
  <si>
    <t>单娟</t>
  </si>
  <si>
    <t>41020519**71027</t>
  </si>
  <si>
    <t>民生街10</t>
  </si>
  <si>
    <t>海盟新城12-1-6-西606</t>
  </si>
  <si>
    <t>318</t>
  </si>
  <si>
    <t>1410204120196</t>
  </si>
  <si>
    <t>2012.3</t>
  </si>
  <si>
    <t>卢臣义</t>
  </si>
  <si>
    <t>41020319**90573</t>
  </si>
  <si>
    <t>借住前妻住房</t>
  </si>
  <si>
    <t>四营房南街26-1-1-2</t>
  </si>
  <si>
    <t>幸福庄园3-3-3-301东</t>
  </si>
  <si>
    <t>2015.4</t>
  </si>
  <si>
    <t>1410204120000</t>
  </si>
  <si>
    <t>2007.3</t>
  </si>
  <si>
    <t>吴会芹</t>
  </si>
  <si>
    <t>41021119**30026</t>
  </si>
  <si>
    <t>高家胡同25号</t>
  </si>
  <si>
    <t>祥和嘉苑13-3-5-501东</t>
  </si>
  <si>
    <t>2013.4</t>
  </si>
  <si>
    <t>张汉雨</t>
  </si>
  <si>
    <t>41020519**51019</t>
  </si>
  <si>
    <t>1410204081584</t>
  </si>
  <si>
    <t>冯志鑫</t>
  </si>
  <si>
    <t>41020519**21012</t>
  </si>
  <si>
    <t>五福路35号附21号</t>
  </si>
  <si>
    <t>大河柳苑B区18-6-1东</t>
  </si>
  <si>
    <t>2018.2.1</t>
  </si>
  <si>
    <t>冯玉霞</t>
  </si>
  <si>
    <t>41020519**11065</t>
  </si>
  <si>
    <t>201502010404027</t>
  </si>
  <si>
    <t>赵晨</t>
  </si>
  <si>
    <t>41020519**01019</t>
  </si>
  <si>
    <t>五一路87-3-6</t>
  </si>
  <si>
    <t>嘉泰北苑三期15-2-6-东2</t>
  </si>
  <si>
    <t>201502010404029</t>
  </si>
  <si>
    <t>祁广军</t>
  </si>
  <si>
    <t>41020519**0101X</t>
  </si>
  <si>
    <t>大昌街22号-1号</t>
  </si>
  <si>
    <t>圳宇花园12号楼西立面9层915南B1（04）</t>
  </si>
  <si>
    <t>李凤格</t>
  </si>
  <si>
    <t>41022119**05922</t>
  </si>
  <si>
    <t>祁心茹</t>
  </si>
  <si>
    <t>41022120**65923</t>
  </si>
  <si>
    <t>323</t>
  </si>
  <si>
    <t>201502010404037</t>
  </si>
  <si>
    <t>于敦圣</t>
  </si>
  <si>
    <t>41020519**80511</t>
  </si>
  <si>
    <t>民享街15号-90号</t>
  </si>
  <si>
    <t>金帝新生活8-2-6中西</t>
  </si>
  <si>
    <t>李玲枝</t>
  </si>
  <si>
    <t>41020519**30526</t>
  </si>
  <si>
    <t>201502010404039</t>
  </si>
  <si>
    <t>赵玉祥</t>
  </si>
  <si>
    <t>41020519**40530</t>
  </si>
  <si>
    <t>民享街15-15</t>
  </si>
  <si>
    <t>世博紫园1-1-6-610</t>
  </si>
  <si>
    <t>201502010404041</t>
  </si>
  <si>
    <t>付丽华</t>
  </si>
  <si>
    <t>借住嫂子住房</t>
  </si>
  <si>
    <t>五一路88-7-5</t>
  </si>
  <si>
    <t>嘉泰北苑三期15-1-1001西</t>
  </si>
  <si>
    <t>201502010404048</t>
  </si>
  <si>
    <t>路小菊</t>
  </si>
  <si>
    <t>41020519**12021</t>
  </si>
  <si>
    <t>五福路3号祥通嘉园2-1-9</t>
  </si>
  <si>
    <t>世博紫园1-1-9-915</t>
  </si>
  <si>
    <t>201502010404049</t>
  </si>
  <si>
    <t>王兴真</t>
  </si>
  <si>
    <t>41022119**40221</t>
  </si>
  <si>
    <t>民享街67号院1号楼1单元28号</t>
  </si>
  <si>
    <t>嘉泰北苑三期15-2-1-东1</t>
  </si>
  <si>
    <t>201502010404050</t>
  </si>
  <si>
    <t>西茜</t>
  </si>
  <si>
    <t>借住姑姑住房</t>
  </si>
  <si>
    <t>五福路3号祥通嘉园3-3-5</t>
  </si>
  <si>
    <t>海盟新城12-1-9-东903</t>
  </si>
  <si>
    <t>201502010404052</t>
  </si>
  <si>
    <t>于合松</t>
  </si>
  <si>
    <t>41020519**90556</t>
  </si>
  <si>
    <t>五一路88号楼7-3</t>
  </si>
  <si>
    <t>广宇新城1-8-16</t>
  </si>
  <si>
    <t>窦焕玲</t>
  </si>
  <si>
    <t>41020219**11023</t>
  </si>
  <si>
    <t>于海涛</t>
  </si>
  <si>
    <t>41020520**30538</t>
  </si>
  <si>
    <t>201502010404053</t>
  </si>
  <si>
    <t>常贝生</t>
  </si>
  <si>
    <t>41020519**02993</t>
  </si>
  <si>
    <t>老井沿街20号附2号</t>
  </si>
  <si>
    <t>世博紫园1-1-11-1109</t>
  </si>
  <si>
    <t>马九玲</t>
  </si>
  <si>
    <t>大朱屯80号</t>
  </si>
  <si>
    <t>嘉泰北苑一期17-1-2-东</t>
  </si>
  <si>
    <t>1410204081524</t>
  </si>
  <si>
    <t>王影</t>
  </si>
  <si>
    <t>41020519**7101X</t>
  </si>
  <si>
    <t>借私房</t>
  </si>
  <si>
    <t>高家胡同33号</t>
  </si>
  <si>
    <t>大河柳苑B区1-1-3东</t>
  </si>
  <si>
    <t>寇燕燕</t>
  </si>
  <si>
    <t>41020319**01563</t>
  </si>
  <si>
    <t>1410204081502</t>
  </si>
  <si>
    <t>2008.4</t>
  </si>
  <si>
    <t>郭宝全</t>
  </si>
  <si>
    <t>41020519**91056</t>
  </si>
  <si>
    <t>高家胡同40号</t>
  </si>
  <si>
    <t>祥和嘉苑23-1-3-302西</t>
  </si>
  <si>
    <t>刘静</t>
  </si>
  <si>
    <t>41020519**21020</t>
  </si>
  <si>
    <t>334</t>
  </si>
  <si>
    <t>201802010404009</t>
  </si>
  <si>
    <t>孙文庆</t>
  </si>
  <si>
    <t>41020519**41013</t>
  </si>
  <si>
    <t>大朱屯街27号</t>
  </si>
  <si>
    <t>富乾公寓C-1-13-C1306-西6</t>
  </si>
  <si>
    <t>马燕玲</t>
  </si>
  <si>
    <t>41020319**71543</t>
  </si>
  <si>
    <t>201802010404011</t>
  </si>
  <si>
    <t>潘珂</t>
  </si>
  <si>
    <t>41020519**81525</t>
  </si>
  <si>
    <t>高家胡同2号附1号</t>
  </si>
  <si>
    <t>大河柳苑A区3-5-4西</t>
  </si>
  <si>
    <t>201802010404013</t>
  </si>
  <si>
    <t>王惠敏</t>
  </si>
  <si>
    <t>41020519**11020</t>
  </si>
  <si>
    <t>四营方南街53号附1号</t>
  </si>
  <si>
    <t>富乾公寓C-1-10-C1006-西6</t>
  </si>
  <si>
    <t>201802010404014</t>
  </si>
  <si>
    <t>马新培</t>
  </si>
  <si>
    <t>41020519**11522</t>
  </si>
  <si>
    <t>四营方南街26号院</t>
  </si>
  <si>
    <t>鼎宇馨港14-西4G-3-406</t>
  </si>
  <si>
    <t>1410204081443</t>
  </si>
  <si>
    <t>李自立</t>
  </si>
  <si>
    <t>41020519**21014</t>
  </si>
  <si>
    <t>大昌街35号</t>
  </si>
  <si>
    <t>中州佳苑B区2-7-4-401东</t>
  </si>
  <si>
    <t>王巧真</t>
  </si>
  <si>
    <t>41020419**66026</t>
  </si>
  <si>
    <t>200802010404053</t>
  </si>
  <si>
    <t>李金利</t>
  </si>
  <si>
    <t>41020519**20059</t>
  </si>
  <si>
    <t>民享街15号附72号</t>
  </si>
  <si>
    <t>幸福庄园3-3-2-203中西</t>
  </si>
  <si>
    <t>201502010404043</t>
  </si>
  <si>
    <t>李伟</t>
  </si>
  <si>
    <t>41042419**58711</t>
  </si>
  <si>
    <t>承租单位住房</t>
  </si>
  <si>
    <t>大朱屯街76号附2号</t>
  </si>
  <si>
    <t>富乾公寓C-1-6-C0606-西6</t>
  </si>
  <si>
    <t>张淑琴</t>
  </si>
  <si>
    <t>41042419**58748</t>
  </si>
  <si>
    <t>201502010305649</t>
  </si>
  <si>
    <t>高灵梅</t>
  </si>
  <si>
    <t>41020519**2102X</t>
  </si>
  <si>
    <t>大朱屯45号附2号</t>
  </si>
  <si>
    <t>黄河郡1-B座-10-1003-东3</t>
  </si>
  <si>
    <t>朱营立</t>
  </si>
  <si>
    <t>41020519**01014</t>
  </si>
  <si>
    <t>201502010305650</t>
  </si>
  <si>
    <t>朱超楠</t>
  </si>
  <si>
    <t>41020519**91020</t>
  </si>
  <si>
    <t>黄河郡1-B座-10-1002-东2</t>
  </si>
  <si>
    <t>张宇</t>
  </si>
  <si>
    <t>41020519**11537</t>
  </si>
  <si>
    <t>张浩洺</t>
  </si>
  <si>
    <t>41020520**10033</t>
  </si>
  <si>
    <t>1410204070351</t>
  </si>
  <si>
    <t>2007.4</t>
  </si>
  <si>
    <t>兰华</t>
  </si>
  <si>
    <t>41020519**71043</t>
  </si>
  <si>
    <t>民享街130号</t>
  </si>
  <si>
    <t>龙城御苑一期12-1-11-1</t>
  </si>
  <si>
    <t>1410204081503</t>
  </si>
  <si>
    <t>刘国建</t>
  </si>
  <si>
    <t>41020519**1101X</t>
  </si>
  <si>
    <t>在职</t>
  </si>
  <si>
    <t>大昌街33号</t>
  </si>
  <si>
    <t>龙城御苑二期11-1-4-3</t>
  </si>
  <si>
    <t>魏美玲</t>
  </si>
  <si>
    <t>41020319**41546</t>
  </si>
  <si>
    <t>201802010403024</t>
  </si>
  <si>
    <t>徐冬华</t>
  </si>
  <si>
    <t>41020519**31529</t>
  </si>
  <si>
    <t xml:space="preserve">中州新城1-西-301 </t>
  </si>
  <si>
    <t>富乾公寓C-1-7-C0705-西5</t>
  </si>
  <si>
    <t>未入住转入</t>
  </si>
  <si>
    <t>201502010401047</t>
  </si>
  <si>
    <t>张玲</t>
  </si>
  <si>
    <t>41020519**20543</t>
  </si>
  <si>
    <t>演武厅北街5号</t>
  </si>
  <si>
    <t>嘉泰C15-2-西401</t>
  </si>
  <si>
    <t>201502010401052</t>
  </si>
  <si>
    <t>张建设</t>
  </si>
  <si>
    <t>41020319**51533</t>
  </si>
  <si>
    <t>公园路南后街38号</t>
  </si>
  <si>
    <t>嘉泰北苑三期15-2-5-西1</t>
  </si>
  <si>
    <t>王爱琴</t>
  </si>
  <si>
    <t>41020319**61521</t>
  </si>
  <si>
    <t>348</t>
  </si>
  <si>
    <t>201502010401045</t>
  </si>
  <si>
    <t>史红</t>
  </si>
  <si>
    <t>41020319**11029</t>
  </si>
  <si>
    <t>惠济桥西街1号中泽苑2-3-201</t>
  </si>
  <si>
    <t>建丰新城11-1-306</t>
  </si>
  <si>
    <t>1410204070124</t>
  </si>
  <si>
    <t>2007.2</t>
  </si>
  <si>
    <t>史冬荣</t>
  </si>
  <si>
    <t>41020519**82044</t>
  </si>
  <si>
    <t>新门关街269号1单元2号</t>
  </si>
  <si>
    <t>祥和苑二期23-3-2西</t>
  </si>
  <si>
    <t>1410204120010</t>
  </si>
  <si>
    <t>2012.1</t>
  </si>
  <si>
    <t>史红军</t>
  </si>
  <si>
    <t>41020519**62012</t>
  </si>
  <si>
    <t>惠济桥西街135附7号</t>
  </si>
  <si>
    <t>幸福庄园5-3-7西</t>
  </si>
  <si>
    <t>李洁</t>
  </si>
  <si>
    <t>41021119**12045</t>
  </si>
  <si>
    <t>史皓冉</t>
  </si>
  <si>
    <t>41020520**70011</t>
  </si>
  <si>
    <t>20170101040084</t>
  </si>
  <si>
    <t>李辉</t>
  </si>
  <si>
    <t>41020319**5154X</t>
  </si>
  <si>
    <t>宋门关南后街9号附2号</t>
  </si>
  <si>
    <t>左楼7-4-4东</t>
  </si>
  <si>
    <t>201501010401190</t>
  </si>
  <si>
    <t>付银生</t>
  </si>
  <si>
    <t>41020319**91572</t>
  </si>
  <si>
    <t>公园路南后街2-1-7号</t>
  </si>
  <si>
    <t>大河柳苑5-3-3东</t>
  </si>
  <si>
    <t>刘凤云</t>
  </si>
  <si>
    <t>41020419**05029</t>
  </si>
  <si>
    <t>201502010401044</t>
  </si>
  <si>
    <t>蔡雨龙</t>
  </si>
  <si>
    <t>41020519**82015</t>
  </si>
  <si>
    <t>演武厅西街20号2号楼4单元9号</t>
  </si>
  <si>
    <t>金帝新生活8-1-3西</t>
  </si>
  <si>
    <t>王琰</t>
  </si>
  <si>
    <t>41080219**00144</t>
  </si>
  <si>
    <t>蔡倞祎</t>
  </si>
  <si>
    <t>201502010401054</t>
  </si>
  <si>
    <t>胡炎</t>
  </si>
  <si>
    <t>41020519**52011</t>
  </si>
  <si>
    <t>惠济桥东街3号附2号</t>
  </si>
  <si>
    <t>圳宇花园12-1002</t>
  </si>
  <si>
    <t>201802010401013</t>
  </si>
  <si>
    <t>王水利</t>
  </si>
  <si>
    <t>惠济桥西街122号附1号</t>
  </si>
  <si>
    <t>鼎宇馨港14-16西G-1</t>
  </si>
  <si>
    <t>刘芳</t>
  </si>
  <si>
    <t>41020519**50526</t>
  </si>
  <si>
    <t>201502010401056</t>
  </si>
  <si>
    <t>赵同森</t>
  </si>
  <si>
    <t>41020519**31016</t>
  </si>
  <si>
    <t>惠济桥北街6-3-4号</t>
  </si>
  <si>
    <t>圳宇花园12-1-1102</t>
  </si>
  <si>
    <t>董春玲</t>
  </si>
  <si>
    <t>41020519**21026</t>
  </si>
  <si>
    <t>201802010401037</t>
  </si>
  <si>
    <t>李四辈</t>
  </si>
  <si>
    <t>41021119**80013</t>
  </si>
  <si>
    <t>惠济桥北街3号</t>
  </si>
  <si>
    <t>金帝新生活6-1-10西</t>
  </si>
  <si>
    <t>韩媛</t>
  </si>
  <si>
    <t>41020519**31021</t>
  </si>
  <si>
    <t>李昀熙</t>
  </si>
  <si>
    <t>41020520**50016</t>
  </si>
  <si>
    <t>201502010401053</t>
  </si>
  <si>
    <t>刘蕾</t>
  </si>
  <si>
    <t>41020319**01525</t>
  </si>
  <si>
    <t>公园路南后街2号附1号</t>
  </si>
  <si>
    <t>富乾公寓C-1-9-C0907-西7</t>
  </si>
  <si>
    <t>201902010401203</t>
  </si>
  <si>
    <t>邢帅</t>
  </si>
  <si>
    <t>41020319**91536</t>
  </si>
  <si>
    <t>公园路南后街1号付13号</t>
  </si>
  <si>
    <t>富乾公寓D-1-8-D0804-4号</t>
  </si>
  <si>
    <t>201802010401008</t>
  </si>
  <si>
    <t>冯世国</t>
  </si>
  <si>
    <t>41020519**82012</t>
  </si>
  <si>
    <t>惠济桥西街154号</t>
  </si>
  <si>
    <t>大河柳苑A区3-2-3西</t>
  </si>
  <si>
    <t>201802010401035</t>
  </si>
  <si>
    <t>牛坤</t>
  </si>
  <si>
    <t>41020319**01011</t>
  </si>
  <si>
    <t>惠济桥西街1号1号楼3单元3号</t>
  </si>
  <si>
    <t>富乾公寓C-1-11-C1107-西7</t>
  </si>
  <si>
    <t>买娜</t>
  </si>
  <si>
    <t>41020419**63027</t>
  </si>
  <si>
    <t>牛叙文</t>
  </si>
  <si>
    <t>41020420**80012</t>
  </si>
  <si>
    <t>牛晟宇</t>
  </si>
  <si>
    <t>41020420**40105</t>
  </si>
  <si>
    <t>201802010401009</t>
  </si>
  <si>
    <t>禹洁</t>
  </si>
  <si>
    <t>41022219**36049</t>
  </si>
  <si>
    <t>惠济桥东街119号</t>
  </si>
  <si>
    <t>大河柳苑A区3-2-5东</t>
  </si>
  <si>
    <t>201802010401012</t>
  </si>
  <si>
    <t>刘爱莲</t>
  </si>
  <si>
    <t>41020319**62029</t>
  </si>
  <si>
    <t>惠济桥西街109号</t>
  </si>
  <si>
    <t>富乾公寓C-1-4-C0407-西7</t>
  </si>
  <si>
    <t>202102020401001</t>
  </si>
  <si>
    <t>柳皓</t>
  </si>
  <si>
    <t>41020519**7201X</t>
  </si>
  <si>
    <t>惠济桥北街6号附15号</t>
  </si>
  <si>
    <t>建丰新城11-1-508</t>
  </si>
  <si>
    <t>202002010401003</t>
  </si>
  <si>
    <t>王丰</t>
  </si>
  <si>
    <t>41020319**31556</t>
  </si>
  <si>
    <t>宋门关南后街30号附7号</t>
  </si>
  <si>
    <t>海盟新城12-3-东1701</t>
  </si>
  <si>
    <t>张明杰</t>
  </si>
  <si>
    <t>41022219**63540</t>
  </si>
  <si>
    <t>20170101040080</t>
  </si>
  <si>
    <t>尹玉祥</t>
  </si>
  <si>
    <t>41020519**32058</t>
  </si>
  <si>
    <t>惠西54号</t>
  </si>
  <si>
    <t>新海花园1-3-202</t>
  </si>
  <si>
    <t>1410204080239</t>
  </si>
  <si>
    <t>2008.2</t>
  </si>
  <si>
    <t>裴开生</t>
  </si>
  <si>
    <t>惠北7号</t>
  </si>
  <si>
    <t>龙城御苑一期12-1-5-5</t>
  </si>
  <si>
    <t>韩恩乐</t>
  </si>
  <si>
    <t>41020419**12024</t>
  </si>
  <si>
    <t>201501010401180</t>
  </si>
  <si>
    <t>高建军</t>
  </si>
  <si>
    <t>41020319**21552</t>
  </si>
  <si>
    <t>宋门关南后街6号付4号</t>
  </si>
  <si>
    <t>大河柳苑B区18-9-5西</t>
  </si>
  <si>
    <t>李新玲</t>
  </si>
  <si>
    <t>41020319**12040</t>
  </si>
  <si>
    <t>201501010401217</t>
  </si>
  <si>
    <t>王素琴</t>
  </si>
  <si>
    <t>41020519**72021</t>
  </si>
  <si>
    <t>花园街33号附3号</t>
  </si>
  <si>
    <t>嘉泰北苑C5-1-西301</t>
  </si>
  <si>
    <t>202202010401001</t>
  </si>
  <si>
    <t>赵娅</t>
  </si>
  <si>
    <t>41020519**6156X</t>
  </si>
  <si>
    <t>宋门关南后街46号院2-2-8</t>
  </si>
  <si>
    <t>鼎宇馨港15-1-18西G-1</t>
  </si>
  <si>
    <t>张博洋</t>
  </si>
  <si>
    <t>41020520**40030</t>
  </si>
  <si>
    <t>1410204090634</t>
  </si>
  <si>
    <t>赵富平</t>
  </si>
  <si>
    <t>惠济桥北街7号</t>
  </si>
  <si>
    <t>嘉泰北苑A17-2-103</t>
  </si>
  <si>
    <t>丁瑞霞</t>
  </si>
  <si>
    <t>41022519**24128</t>
  </si>
  <si>
    <t>1410204081355</t>
  </si>
  <si>
    <t>2010</t>
  </si>
  <si>
    <t>朱妮亚</t>
  </si>
  <si>
    <t>41020319**21565</t>
  </si>
  <si>
    <t>正恒花园3-东-301</t>
  </si>
  <si>
    <t>正恒花园3-东-3东</t>
  </si>
  <si>
    <t>1410204100054</t>
  </si>
  <si>
    <t>张国瑞</t>
  </si>
  <si>
    <t>铁北街279号</t>
  </si>
  <si>
    <t>逸馨花园4-8-4-402西</t>
  </si>
  <si>
    <t>李爱萍</t>
  </si>
  <si>
    <t>41020319**2052x</t>
  </si>
  <si>
    <t>201501010401234</t>
  </si>
  <si>
    <t>陈利平</t>
  </si>
  <si>
    <t>41020519**92053</t>
  </si>
  <si>
    <t>铁北街131-4号</t>
  </si>
  <si>
    <t>大河柳苑B区18-8-2东</t>
  </si>
  <si>
    <t>徐桂兰</t>
  </si>
  <si>
    <t>41020519**42064</t>
  </si>
  <si>
    <t>20170101040063</t>
  </si>
  <si>
    <t>韩淑琴</t>
  </si>
  <si>
    <t>41020519**52047</t>
  </si>
  <si>
    <t>借住非直系亲属</t>
  </si>
  <si>
    <t>铁北街241-1-2-3</t>
  </si>
  <si>
    <t>左楼小区7-3-2-201东</t>
  </si>
  <si>
    <t>201502010401003</t>
  </si>
  <si>
    <t>金美荣</t>
  </si>
  <si>
    <t>41020319**31024</t>
  </si>
  <si>
    <t>新门关街335号</t>
  </si>
  <si>
    <t>广宇新城1-4-15</t>
  </si>
  <si>
    <t>201502010401005</t>
  </si>
  <si>
    <t>胡五州</t>
  </si>
  <si>
    <t>41020519**12013</t>
  </si>
  <si>
    <t>演武厅南街9号</t>
  </si>
  <si>
    <t>鼎宇馨港14-11-东G2</t>
  </si>
  <si>
    <t>378</t>
  </si>
  <si>
    <t>201502010401011</t>
  </si>
  <si>
    <t>姚秋胜</t>
  </si>
  <si>
    <t>41020519**62038</t>
  </si>
  <si>
    <t>铁北街241-52号</t>
  </si>
  <si>
    <t>圳宇花园12号楼东立面9层902南7</t>
  </si>
  <si>
    <t>邵群</t>
  </si>
  <si>
    <t>41020419**82022</t>
  </si>
  <si>
    <t>379</t>
  </si>
  <si>
    <t>201502010401018</t>
  </si>
  <si>
    <t>柴小娟</t>
  </si>
  <si>
    <t>41020519**62028</t>
  </si>
  <si>
    <t>铁北街289-7号</t>
  </si>
  <si>
    <t>嘉泰北苑三期15-2-4-东2</t>
  </si>
  <si>
    <t>380</t>
  </si>
  <si>
    <t>201502010401022</t>
  </si>
  <si>
    <t>魏俊军</t>
  </si>
  <si>
    <t>41020519**62016</t>
  </si>
  <si>
    <t>铁北街89号</t>
  </si>
  <si>
    <t>圳宇花园12号楼西立面7层715南B1（04）</t>
  </si>
  <si>
    <t>381</t>
  </si>
  <si>
    <t>201502010401025</t>
  </si>
  <si>
    <t>庞玉凤</t>
  </si>
  <si>
    <t>41020519**7202x</t>
  </si>
  <si>
    <t>铁北街123</t>
  </si>
  <si>
    <t>世博紫园1-1-4-411</t>
  </si>
  <si>
    <t>382</t>
  </si>
  <si>
    <t>201502010401031</t>
  </si>
  <si>
    <t>杜保刚</t>
  </si>
  <si>
    <t>41020519**42013</t>
  </si>
  <si>
    <t>新门关街235</t>
  </si>
  <si>
    <t>世博紫园1-1-3-311</t>
  </si>
  <si>
    <t>383</t>
  </si>
  <si>
    <t>201702010401001</t>
  </si>
  <si>
    <t>杨杰</t>
  </si>
  <si>
    <t>41020419**1104x</t>
  </si>
  <si>
    <t>演东街12-2-3号</t>
  </si>
  <si>
    <t>仁和苑34-4-6-西</t>
  </si>
  <si>
    <t>201501010401247</t>
  </si>
  <si>
    <t>董利祥</t>
  </si>
  <si>
    <t>41020519**92011</t>
  </si>
  <si>
    <t>花园街15号</t>
  </si>
  <si>
    <t>大河柳苑B区18-8-1西</t>
  </si>
  <si>
    <t>曹莉娴</t>
  </si>
  <si>
    <t>41020519**92025</t>
  </si>
  <si>
    <t>1410204081212</t>
  </si>
  <si>
    <t>潘钢</t>
  </si>
  <si>
    <t>41020519**62033</t>
  </si>
  <si>
    <t>侯庄街22-8号</t>
  </si>
  <si>
    <t>龙城御苑一期12-1-4-405</t>
  </si>
  <si>
    <t>宁玉花</t>
  </si>
  <si>
    <t>41021119**16043</t>
  </si>
  <si>
    <t>1410204120032</t>
  </si>
  <si>
    <t>张淑敏</t>
  </si>
  <si>
    <t>铁北241号</t>
  </si>
  <si>
    <t>幸福庄园5-3-4-404西</t>
  </si>
  <si>
    <t>1410204100044</t>
  </si>
  <si>
    <t>吴富根</t>
  </si>
  <si>
    <t>花园街64号</t>
  </si>
  <si>
    <t>祥和嘉苑23-6-4-401东</t>
  </si>
  <si>
    <t>魏玉环</t>
  </si>
  <si>
    <t>41021119**02526</t>
  </si>
  <si>
    <t>1410204081260</t>
  </si>
  <si>
    <t>王爱强</t>
  </si>
  <si>
    <t>41020519**92015</t>
  </si>
  <si>
    <t>铁北街133号</t>
  </si>
  <si>
    <t>左楼小区4-5-2-202西</t>
  </si>
  <si>
    <t>赵爱莲</t>
  </si>
  <si>
    <t>41020519**5154x</t>
  </si>
  <si>
    <t>201802010401019</t>
  </si>
  <si>
    <t>薛桂云</t>
  </si>
  <si>
    <t>41020219**10527</t>
  </si>
  <si>
    <t>借住非直系亲戚</t>
  </si>
  <si>
    <t>演南街30号</t>
  </si>
  <si>
    <t>海盟新城12-1-3-西306</t>
  </si>
  <si>
    <t>201802010401020</t>
  </si>
  <si>
    <t>杨玉珍</t>
  </si>
  <si>
    <t>41020519**22027</t>
  </si>
  <si>
    <t>铁北街252-2号</t>
  </si>
  <si>
    <t>大河柳苑A区3-2-4西</t>
  </si>
  <si>
    <t>201802010401021</t>
  </si>
  <si>
    <t>尹桂香</t>
  </si>
  <si>
    <t>41020519**42081</t>
  </si>
  <si>
    <t>富乾公寓C-1-2-C0204-西4</t>
  </si>
  <si>
    <t>201802010401022</t>
  </si>
  <si>
    <t>金瑞玲</t>
  </si>
  <si>
    <t>41020519**2202X</t>
  </si>
  <si>
    <t>开封高中</t>
  </si>
  <si>
    <t>大河柳苑A区4-3-2西</t>
  </si>
  <si>
    <t>201802010401024</t>
  </si>
  <si>
    <t>张颖</t>
  </si>
  <si>
    <t>41020519**22048</t>
  </si>
  <si>
    <t>铁北街279-47号</t>
  </si>
  <si>
    <t>富乾公寓A-1-5-A0501-西1</t>
  </si>
  <si>
    <t>201802010401025</t>
  </si>
  <si>
    <t>龚晨</t>
  </si>
  <si>
    <t>41020519**12526</t>
  </si>
  <si>
    <t>新门关街205-6号</t>
  </si>
  <si>
    <t>鼎宇馨港14-1-3-西G-1-308</t>
  </si>
  <si>
    <t>201802010401028</t>
  </si>
  <si>
    <t>耿振宇</t>
  </si>
  <si>
    <t>41020519**32012</t>
  </si>
  <si>
    <t>花园街67-1-10号</t>
  </si>
  <si>
    <t>大河柳苑A区3-3-5东</t>
  </si>
  <si>
    <t>吴义娜</t>
  </si>
  <si>
    <t>41021119**60049</t>
  </si>
  <si>
    <t>201802010401029</t>
  </si>
  <si>
    <t>李爱莲</t>
  </si>
  <si>
    <t>铁北街166号</t>
  </si>
  <si>
    <t>大河柳苑A区3-5-3东</t>
  </si>
  <si>
    <t>张国生</t>
  </si>
  <si>
    <t>41022419**60354</t>
  </si>
  <si>
    <t>201802010401031</t>
  </si>
  <si>
    <t>杨京州</t>
  </si>
  <si>
    <t>演南街55号</t>
  </si>
  <si>
    <t>大河柳苑A区3-2-3东</t>
  </si>
  <si>
    <t>王丽娜</t>
  </si>
  <si>
    <t>41022419**25623</t>
  </si>
  <si>
    <t>杨越时</t>
  </si>
  <si>
    <t>41020520**30016</t>
  </si>
  <si>
    <t>1410204110066</t>
  </si>
  <si>
    <t>张胜利</t>
  </si>
  <si>
    <t>41020519**12015</t>
  </si>
  <si>
    <t>新门关街231号</t>
  </si>
  <si>
    <t>嘉泰北苑一期17-2-2-中</t>
  </si>
  <si>
    <t>201802010401101</t>
  </si>
  <si>
    <t>郭瑛</t>
  </si>
  <si>
    <t>41020519**72029</t>
  </si>
  <si>
    <t>铁北街77-3号</t>
  </si>
  <si>
    <t>新海花园2-2-1-105西2</t>
  </si>
  <si>
    <t>201902010401110</t>
  </si>
  <si>
    <t>牛惠</t>
  </si>
  <si>
    <t>41020219**20023</t>
  </si>
  <si>
    <t>区里</t>
  </si>
  <si>
    <t>花园街25-2号</t>
  </si>
  <si>
    <t>海盟新城12-1-14-西1404</t>
  </si>
  <si>
    <t>201502010401032</t>
  </si>
  <si>
    <t>葛杏枝</t>
  </si>
  <si>
    <t>41020519**31026</t>
  </si>
  <si>
    <t>铁北街156-6号</t>
  </si>
  <si>
    <t>祥和嘉苑23-6-3-303西</t>
  </si>
  <si>
    <t>201801010401006</t>
  </si>
  <si>
    <t>陈兰萍</t>
  </si>
  <si>
    <t>41020519**82028</t>
  </si>
  <si>
    <t>花园街17号</t>
  </si>
  <si>
    <t>曹门新城11-3-4-东</t>
  </si>
  <si>
    <t>未入住       2018</t>
  </si>
  <si>
    <t>201501010401240</t>
  </si>
  <si>
    <t>陈国军</t>
  </si>
  <si>
    <t>实物</t>
  </si>
  <si>
    <t>大河柳苑B区5-2-5西</t>
  </si>
  <si>
    <t>大河柳苑B区5-2-5-西</t>
  </si>
  <si>
    <t>王华</t>
  </si>
  <si>
    <t>41020319**91526</t>
  </si>
  <si>
    <t>201502010401021</t>
  </si>
  <si>
    <t>贾冬梅</t>
  </si>
  <si>
    <t>41020219**71524</t>
  </si>
  <si>
    <t>演武厅东街11-3-3</t>
  </si>
  <si>
    <t>富乾公寓E-1-14-7</t>
  </si>
  <si>
    <t>李萌</t>
  </si>
  <si>
    <t>41020519**32041</t>
  </si>
  <si>
    <t>铁北213号</t>
  </si>
  <si>
    <t>金地新生活1-2-9中西</t>
  </si>
  <si>
    <t>张玉凤</t>
  </si>
  <si>
    <t>41020519**22043</t>
  </si>
  <si>
    <t>铁北184-1号</t>
  </si>
  <si>
    <t>金地新生活7-2-8中西</t>
  </si>
  <si>
    <t>杨昊东</t>
  </si>
  <si>
    <t>41082319**10410</t>
  </si>
  <si>
    <t>新门关街189号</t>
  </si>
  <si>
    <t>圳宇花园12号楼1单元611</t>
  </si>
  <si>
    <t>赵玉萍</t>
  </si>
  <si>
    <t>41020519**41025</t>
  </si>
  <si>
    <t>花园街35号</t>
  </si>
  <si>
    <t>金帝新生活5-1-6-西</t>
  </si>
  <si>
    <t>1410204080263</t>
  </si>
  <si>
    <t>文环社区</t>
  </si>
  <si>
    <t>史保安</t>
  </si>
  <si>
    <t>41020319**12017</t>
  </si>
  <si>
    <t>炼锌厂北楼2-4</t>
  </si>
  <si>
    <t>祥和嘉苑23-5-2-201东</t>
  </si>
  <si>
    <t>201802010401004</t>
  </si>
  <si>
    <t>彭馨卉</t>
  </si>
  <si>
    <t>41020419**41027</t>
  </si>
  <si>
    <t>57号院1-202</t>
  </si>
  <si>
    <t>富乾公寓C-1-13-C1305-西5</t>
  </si>
  <si>
    <t>未回楼</t>
  </si>
  <si>
    <t>201802010401003</t>
  </si>
  <si>
    <t>王丽</t>
  </si>
  <si>
    <t>41020319**22025</t>
  </si>
  <si>
    <t>汽配1-东5号</t>
  </si>
  <si>
    <t>富乾公寓A-1-13-A1301-西1</t>
  </si>
  <si>
    <t>201802010401002</t>
  </si>
  <si>
    <t>李然</t>
  </si>
  <si>
    <t>41020519**02045</t>
  </si>
  <si>
    <t>59号院2单201</t>
  </si>
  <si>
    <t>建丰新城10-1-6-607</t>
  </si>
  <si>
    <t>201802010401001</t>
  </si>
  <si>
    <t>白新环</t>
  </si>
  <si>
    <t>41020419**31029</t>
  </si>
  <si>
    <t>63号院附2号</t>
  </si>
  <si>
    <t>鼎宇馨港14-1-17-西G-1-1708</t>
  </si>
  <si>
    <t>牛一晴</t>
  </si>
  <si>
    <t>41020419**91021</t>
  </si>
  <si>
    <t>1410204080776</t>
  </si>
  <si>
    <t>2014</t>
  </si>
  <si>
    <t>林随禄</t>
  </si>
  <si>
    <t>41020319**41037</t>
  </si>
  <si>
    <t>63号院平房1号</t>
  </si>
  <si>
    <t>嘉泰北苑一期3-1-4-405</t>
  </si>
  <si>
    <t>常瑞华</t>
  </si>
  <si>
    <t>41020219**21029</t>
  </si>
  <si>
    <t>1410204090127</t>
  </si>
  <si>
    <t>田振校</t>
  </si>
  <si>
    <t>41020519**10538</t>
  </si>
  <si>
    <t>16号院平房1号</t>
  </si>
  <si>
    <t>祥和嘉苑23-3-3-302西</t>
  </si>
  <si>
    <t>王秀菊</t>
  </si>
  <si>
    <t>41020519**3052X</t>
  </si>
  <si>
    <t>1410204080256</t>
  </si>
  <si>
    <t>刘红梅</t>
  </si>
  <si>
    <t>汽配平房68号</t>
  </si>
  <si>
    <t>城市花园58-北-5中</t>
  </si>
  <si>
    <t>1410204090490</t>
  </si>
  <si>
    <t>曹克俭</t>
  </si>
  <si>
    <t>41020419**32017</t>
  </si>
  <si>
    <t>10号院办公楼4-2</t>
  </si>
  <si>
    <t>仁和馨园3-1-3-305</t>
  </si>
  <si>
    <t>林美丽</t>
  </si>
  <si>
    <t>41020519**82067</t>
  </si>
  <si>
    <t>201502010401042</t>
  </si>
  <si>
    <t>邢大勇</t>
  </si>
  <si>
    <t>41020319**82033</t>
  </si>
  <si>
    <t>拆除</t>
  </si>
  <si>
    <t>汽配5-102</t>
  </si>
  <si>
    <t>世博紫园1-1-7-711</t>
  </si>
  <si>
    <t>刘萍</t>
  </si>
  <si>
    <t>41022119**54223</t>
  </si>
  <si>
    <t>201502010401037</t>
  </si>
  <si>
    <t>秦中秋</t>
  </si>
  <si>
    <t>41020319**31516</t>
  </si>
  <si>
    <t>10号院1-208</t>
  </si>
  <si>
    <t>广宇新城9-3-12</t>
  </si>
  <si>
    <t>芦冬英</t>
  </si>
  <si>
    <t>41020319**51560</t>
  </si>
  <si>
    <t>1410204070090</t>
  </si>
  <si>
    <t>07.2</t>
  </si>
  <si>
    <t>蔡爱社</t>
  </si>
  <si>
    <t>41020319**32049</t>
  </si>
  <si>
    <t>汽配平房</t>
  </si>
  <si>
    <t>嘉泰北苑一期19-3-4-东</t>
  </si>
  <si>
    <t>张进才</t>
  </si>
  <si>
    <t>41020319**82038</t>
  </si>
  <si>
    <t>20170101040088</t>
  </si>
  <si>
    <t>毕国强</t>
  </si>
  <si>
    <t>41020419**82055</t>
  </si>
  <si>
    <t>公园路6号院小铁路平方8号</t>
  </si>
  <si>
    <t>左楼小区7-4-5-501东</t>
  </si>
  <si>
    <t>卞秋利</t>
  </si>
  <si>
    <t>41020219**00025</t>
  </si>
  <si>
    <t>201501010401257</t>
  </si>
  <si>
    <t>夏爱红</t>
  </si>
  <si>
    <t>41020319**22047</t>
  </si>
  <si>
    <t>汽配厂82-1号</t>
  </si>
  <si>
    <t>左岸风景12-1-102</t>
  </si>
  <si>
    <t>韦雯</t>
  </si>
  <si>
    <t>41020319**01520</t>
  </si>
  <si>
    <t>开封市宏极有限公司</t>
  </si>
  <si>
    <t>公园路6号院平房2号</t>
  </si>
  <si>
    <t>富乾公寓
E-2-12--7</t>
  </si>
  <si>
    <t>高文修</t>
  </si>
  <si>
    <t>13040401**023017</t>
  </si>
  <si>
    <t>汴秀研究所</t>
  </si>
  <si>
    <t>201902120403002</t>
  </si>
  <si>
    <t>王进玲</t>
  </si>
  <si>
    <t>41020519**8152X</t>
  </si>
  <si>
    <t>市汽车站</t>
  </si>
  <si>
    <t>中山路南段353号付9号</t>
  </si>
  <si>
    <t>鼎宇馨港15-1-2-西2G-3-204</t>
  </si>
  <si>
    <t>410205198503021512</t>
  </si>
  <si>
    <t>王斌</t>
  </si>
  <si>
    <t>41020519**21512</t>
  </si>
  <si>
    <t>自建房</t>
  </si>
  <si>
    <t>平民村6号</t>
  </si>
  <si>
    <t>建丰新城12-1-2-207</t>
  </si>
  <si>
    <t>李利娜</t>
  </si>
  <si>
    <t>41021119**90026</t>
  </si>
  <si>
    <t>王佑铭</t>
  </si>
  <si>
    <t>41020520**20018</t>
  </si>
  <si>
    <t>1410204081308</t>
  </si>
  <si>
    <t>管爱菊</t>
  </si>
  <si>
    <t>41020419**64064</t>
  </si>
  <si>
    <t>平民村7-1号</t>
  </si>
  <si>
    <t>嘉泰北苑二期1-3-4-东1</t>
  </si>
  <si>
    <t>1410204070176</t>
  </si>
  <si>
    <t>07.3</t>
  </si>
  <si>
    <t>王自民</t>
  </si>
  <si>
    <t>41020519**41517</t>
  </si>
  <si>
    <t>无证自建房</t>
  </si>
  <si>
    <t>二营东街25号</t>
  </si>
  <si>
    <t>逸馨花园4-8-2-201东</t>
  </si>
  <si>
    <t>141020414041</t>
  </si>
  <si>
    <t>秦争光</t>
  </si>
  <si>
    <t>41020519**32013</t>
  </si>
  <si>
    <t>新门关257号</t>
  </si>
  <si>
    <t>嘉泰北苑三期5-1-1-西2</t>
  </si>
  <si>
    <t>嘉泰北苑</t>
  </si>
  <si>
    <t>秦瀚文</t>
  </si>
  <si>
    <t>41020520**70010</t>
  </si>
  <si>
    <t>201502010403039</t>
  </si>
  <si>
    <t>王长岭</t>
  </si>
  <si>
    <t>41020519**61510</t>
  </si>
  <si>
    <t>一营房街17号</t>
  </si>
  <si>
    <t>鼎宇馨港14-1-8-西4G-3-806</t>
  </si>
  <si>
    <t>2020-1-6</t>
  </si>
  <si>
    <t>201502010403047</t>
  </si>
  <si>
    <t>刘普英</t>
  </si>
  <si>
    <t>41020519**31528</t>
  </si>
  <si>
    <t>租</t>
  </si>
  <si>
    <t>官坊东街77号</t>
  </si>
  <si>
    <t>海盟新城12-1-5-西505</t>
  </si>
  <si>
    <t>2019-9-4</t>
  </si>
  <si>
    <t>201502010403049</t>
  </si>
  <si>
    <t>贾建福</t>
  </si>
  <si>
    <t>41020519**4151X</t>
  </si>
  <si>
    <t>一营房18</t>
  </si>
  <si>
    <t>世博紫园1-1-8-809</t>
  </si>
  <si>
    <t xml:space="preserve"> </t>
  </si>
  <si>
    <t>马玉霞</t>
  </si>
  <si>
    <t>201502010403054</t>
  </si>
  <si>
    <t>郭爱霞</t>
  </si>
  <si>
    <t>41020519**71521</t>
  </si>
  <si>
    <t>平民村14号</t>
  </si>
  <si>
    <t>嘉泰北苑三期15-2-10-西1</t>
  </si>
  <si>
    <t>201502010403055</t>
  </si>
  <si>
    <t>陈玉莲</t>
  </si>
  <si>
    <t>41020519**3152X</t>
  </si>
  <si>
    <t>自建</t>
  </si>
  <si>
    <t xml:space="preserve"> 一营房154-4号</t>
  </si>
  <si>
    <t>海盟新城12-1-14-东1402</t>
  </si>
  <si>
    <t>201502010403061</t>
  </si>
  <si>
    <t>马爱娥</t>
  </si>
  <si>
    <t>41020519**31526</t>
  </si>
  <si>
    <t>二营东街12-4号</t>
  </si>
  <si>
    <t>嘉泰北苑三期15-2-6-西1</t>
  </si>
  <si>
    <t>201502010403065</t>
  </si>
  <si>
    <t>杨学岭</t>
  </si>
  <si>
    <t>41020519**31513</t>
  </si>
  <si>
    <t>一营房76-2号</t>
  </si>
  <si>
    <t>圳宇花园12号楼东立面16层1602南7</t>
  </si>
  <si>
    <t>徐保红</t>
  </si>
  <si>
    <t>41021119**14021</t>
  </si>
  <si>
    <t>201502010403068</t>
  </si>
  <si>
    <t>刘艳丽</t>
  </si>
  <si>
    <t>41020519**7152X</t>
  </si>
  <si>
    <t>新政北街51-2号</t>
  </si>
  <si>
    <t>海盟新城12-1-13-东1302</t>
  </si>
  <si>
    <t>2019-9-9</t>
  </si>
  <si>
    <t>201502010403070</t>
  </si>
  <si>
    <t>耿铁信</t>
  </si>
  <si>
    <t>41020519**3153X</t>
  </si>
  <si>
    <t>官坊东街79-3号</t>
  </si>
  <si>
    <t>海盟新城12-1-10-西1005</t>
  </si>
  <si>
    <t>201502010403072</t>
  </si>
  <si>
    <t>李亚静</t>
  </si>
  <si>
    <t>41020519**11524</t>
  </si>
  <si>
    <t>海盟新城12-1-10-东1002</t>
  </si>
  <si>
    <t>王少泽</t>
  </si>
  <si>
    <t>41020520**10057</t>
  </si>
  <si>
    <t>1410204080217</t>
  </si>
  <si>
    <t>2017-1</t>
  </si>
  <si>
    <t>张松鸿</t>
  </si>
  <si>
    <t>41020519**7201x</t>
  </si>
  <si>
    <t>祥和苑二期23-3-1-102西</t>
  </si>
  <si>
    <t>刘爱穗</t>
  </si>
  <si>
    <t>41072719**73822</t>
  </si>
  <si>
    <t>1410204081432</t>
  </si>
  <si>
    <t>李秀真</t>
  </si>
  <si>
    <t>41020519**11526</t>
  </si>
  <si>
    <t>天地台9号</t>
  </si>
  <si>
    <t>仁和新苑1-2-7-703</t>
  </si>
  <si>
    <t>1410204080387</t>
  </si>
  <si>
    <t>杜保国</t>
  </si>
  <si>
    <t>41020519**91531</t>
  </si>
  <si>
    <t>一营房89号</t>
  </si>
  <si>
    <t>龙城御苑一期12-1-4-401</t>
  </si>
  <si>
    <t>41021119**50021</t>
  </si>
  <si>
    <t>1410204090038</t>
  </si>
  <si>
    <t>09.1</t>
  </si>
  <si>
    <t>郭新海</t>
  </si>
  <si>
    <t>41020519**82034</t>
  </si>
  <si>
    <t>二营东77号</t>
  </si>
  <si>
    <t>大河柳苑B区1-1-4西</t>
  </si>
  <si>
    <t>秦玉玲</t>
  </si>
  <si>
    <t>41020419**52042</t>
  </si>
  <si>
    <t>1410204070071</t>
  </si>
  <si>
    <t>曹海彦</t>
  </si>
  <si>
    <t>41020519**2152X</t>
  </si>
  <si>
    <t>一营房94号</t>
  </si>
  <si>
    <t>龙城御苑一期7-2-9-903</t>
  </si>
  <si>
    <t>444</t>
  </si>
  <si>
    <t>201802010403009</t>
  </si>
  <si>
    <t>郝翔</t>
  </si>
  <si>
    <t>41020519**02015</t>
  </si>
  <si>
    <t>二营东67-2号</t>
  </si>
  <si>
    <t>大河柳苑A区1-2-3西</t>
  </si>
  <si>
    <t>付蒙蒙</t>
  </si>
  <si>
    <t>41022519**66168</t>
  </si>
  <si>
    <t>201802010403010</t>
  </si>
  <si>
    <t>赵恒越</t>
  </si>
  <si>
    <t>41020319**91515</t>
  </si>
  <si>
    <t>天地台73-4号</t>
  </si>
  <si>
    <t>圳宇花园12号楼东立面14层1402南7</t>
  </si>
  <si>
    <t>201802010403011</t>
  </si>
  <si>
    <t>徐嫚</t>
  </si>
  <si>
    <t>41020519**33002</t>
  </si>
  <si>
    <t>天地台15号</t>
  </si>
  <si>
    <t>海盟新城12-1-12-东1203</t>
  </si>
  <si>
    <t>201802010403013</t>
  </si>
  <si>
    <t>郭云鹏</t>
  </si>
  <si>
    <t>41020519**31530</t>
  </si>
  <si>
    <t>天地台22号</t>
  </si>
  <si>
    <t>富乾公寓C-1-5-C0505-西5</t>
  </si>
  <si>
    <t>201802010403014</t>
  </si>
  <si>
    <t>郭鹍</t>
  </si>
  <si>
    <t>41020519**21535</t>
  </si>
  <si>
    <t>富乾公寓C-1-10-C1004-西4</t>
  </si>
  <si>
    <t>201802010403015</t>
  </si>
  <si>
    <t>李连生</t>
  </si>
  <si>
    <t>41020219**10538</t>
  </si>
  <si>
    <t>一营房81号</t>
  </si>
  <si>
    <t>富乾公寓C-1-11-C1104-西4</t>
  </si>
  <si>
    <t>201802010403017</t>
  </si>
  <si>
    <t>李想</t>
  </si>
  <si>
    <t>41020519**41538</t>
  </si>
  <si>
    <t>一营房49-1号</t>
  </si>
  <si>
    <t>鼎宇馨港14-1-12-西4G-3-1206</t>
  </si>
  <si>
    <t>201802010403019</t>
  </si>
  <si>
    <t>伦玥</t>
  </si>
  <si>
    <t>41020519**41526</t>
  </si>
  <si>
    <t>天地台81-2号</t>
  </si>
  <si>
    <t>大河柳苑A区3-4-4东</t>
  </si>
  <si>
    <t>201802010403020</t>
  </si>
  <si>
    <t>侯秀娥</t>
  </si>
  <si>
    <t>41020219**70026</t>
  </si>
  <si>
    <t>一营房98-1号</t>
  </si>
  <si>
    <t>富乾公寓C-1-6-C0605-西5</t>
  </si>
  <si>
    <t>201802010403022</t>
  </si>
  <si>
    <t>赵梅花</t>
  </si>
  <si>
    <t>41020519**21521</t>
  </si>
  <si>
    <t>一营房36号</t>
  </si>
  <si>
    <t>鼎宇馨港14-1-10-西4G-3-1006</t>
  </si>
  <si>
    <t>201802010403023</t>
  </si>
  <si>
    <t>张玉英</t>
  </si>
  <si>
    <t>41302419**80022</t>
  </si>
  <si>
    <t>一营房47号</t>
  </si>
  <si>
    <t>海盟新城12-1-7-东703</t>
  </si>
  <si>
    <t>201701010403014</t>
  </si>
  <si>
    <t>41020519**61534</t>
  </si>
  <si>
    <t>平民村9号</t>
  </si>
  <si>
    <t>富乾公寓C-1-2-C0205-西5</t>
  </si>
  <si>
    <t>牛秀云</t>
  </si>
  <si>
    <t>41021119**36063</t>
  </si>
  <si>
    <t>1410204090071</t>
  </si>
  <si>
    <t>马雪保</t>
  </si>
  <si>
    <t>41020519**91517</t>
  </si>
  <si>
    <t>一营房68-2号</t>
  </si>
  <si>
    <t>龙城御苑一期7-2-9-906</t>
  </si>
  <si>
    <t>梁金莲</t>
  </si>
  <si>
    <t>41022419**04841</t>
  </si>
  <si>
    <t>410204080369</t>
  </si>
  <si>
    <t>张金波</t>
  </si>
  <si>
    <t>41060219**90537</t>
  </si>
  <si>
    <t>官坊东街101号</t>
  </si>
  <si>
    <t>仁和新苑2-1-8-803</t>
  </si>
  <si>
    <t>韩伟静</t>
  </si>
  <si>
    <t>41020519**91025</t>
  </si>
  <si>
    <t>1410204090059</t>
  </si>
  <si>
    <t>闫建军</t>
  </si>
  <si>
    <t>41020519**01514</t>
  </si>
  <si>
    <t>一营房110号</t>
  </si>
  <si>
    <t>龙城御苑二期11-1-5-502</t>
  </si>
  <si>
    <t>栾巧珍</t>
  </si>
  <si>
    <t>41020519**41545</t>
  </si>
  <si>
    <t>张鸿雁</t>
  </si>
  <si>
    <t>41020519**81528</t>
  </si>
  <si>
    <t>平民村24号</t>
  </si>
  <si>
    <t>海盟新城12-1-8-西806</t>
  </si>
  <si>
    <t>贾广军</t>
  </si>
  <si>
    <t>41020519**41514</t>
  </si>
  <si>
    <t>201802010403002</t>
  </si>
  <si>
    <t>彭新嫆</t>
  </si>
  <si>
    <t>41020419**53023</t>
  </si>
  <si>
    <t>天地台28</t>
  </si>
  <si>
    <t>富乾公寓D-2-10-6</t>
  </si>
  <si>
    <t>201502010403059</t>
  </si>
  <si>
    <t>赵霏</t>
  </si>
  <si>
    <t>天地台37</t>
  </si>
  <si>
    <t>富乾公寓E-2-13-5</t>
  </si>
  <si>
    <t>任盈</t>
  </si>
  <si>
    <t>41020319**50523</t>
  </si>
  <si>
    <t>赵赟淑</t>
  </si>
  <si>
    <t>41020520**10062</t>
  </si>
  <si>
    <t>462</t>
  </si>
  <si>
    <t>1410204070174</t>
  </si>
  <si>
    <t>7.3</t>
  </si>
  <si>
    <t>张永生</t>
  </si>
  <si>
    <t>花园街67号楼4单元3层</t>
  </si>
  <si>
    <t>龙城御苑一期7-2-8-803</t>
  </si>
  <si>
    <t>高美丽</t>
  </si>
  <si>
    <t>41020519**01529</t>
  </si>
  <si>
    <t>463</t>
  </si>
  <si>
    <t>201902120403001</t>
  </si>
  <si>
    <t>铁路</t>
  </si>
  <si>
    <t>韩全德</t>
  </si>
  <si>
    <t>41020519**31510</t>
  </si>
  <si>
    <t>实物配租</t>
  </si>
  <si>
    <t>材料厂东街19号副1号</t>
  </si>
  <si>
    <t>海盟新城12-2-11-西1106</t>
  </si>
  <si>
    <t>马美丽</t>
  </si>
  <si>
    <t>41020519**31525</t>
  </si>
  <si>
    <t>201502010403074</t>
  </si>
  <si>
    <t>张天玉</t>
  </si>
  <si>
    <t>41020519**41515</t>
  </si>
  <si>
    <t>劳动路5-4-4-7</t>
  </si>
  <si>
    <t>世博紫园1-1-4-410</t>
  </si>
  <si>
    <t>2018.9</t>
  </si>
  <si>
    <t>周淑霞</t>
  </si>
  <si>
    <t>41020419**03027</t>
  </si>
  <si>
    <t>201502010403075</t>
  </si>
  <si>
    <t>何金花</t>
  </si>
  <si>
    <t>41022419**41643</t>
  </si>
  <si>
    <t>材料厂中街2-13</t>
  </si>
  <si>
    <t>嘉泰北苑三期15-2-5-东2</t>
  </si>
  <si>
    <t>201502010403076</t>
  </si>
  <si>
    <t>王振洲</t>
  </si>
  <si>
    <t>41020519**41511</t>
  </si>
  <si>
    <t>一营房街52</t>
  </si>
  <si>
    <t>世博紫园1-1-4-415</t>
  </si>
  <si>
    <t>201502010403077</t>
  </si>
  <si>
    <t>汪新增</t>
  </si>
  <si>
    <t>小辛庄7号</t>
  </si>
  <si>
    <t>新海花园1-3-2-205西2</t>
  </si>
  <si>
    <t>薛淑清</t>
  </si>
  <si>
    <t>41020519**51543</t>
  </si>
  <si>
    <t>201502010403078</t>
  </si>
  <si>
    <t>张爱云</t>
  </si>
  <si>
    <t>41020519**00028</t>
  </si>
  <si>
    <t>材料厂西街6-5-2</t>
  </si>
  <si>
    <t>广宇新城7-7-13</t>
  </si>
  <si>
    <t>未入住（没签合同）</t>
  </si>
  <si>
    <t>201502010403079</t>
  </si>
  <si>
    <t>曹春红</t>
  </si>
  <si>
    <t>41020319**11526</t>
  </si>
  <si>
    <t>材料厂西街7号</t>
  </si>
  <si>
    <t>广宇新城7-6-13</t>
  </si>
  <si>
    <t>1410204070403</t>
  </si>
  <si>
    <t>陶黎明</t>
  </si>
  <si>
    <t>41020519**51516</t>
  </si>
  <si>
    <t>小辛庄1-3-8</t>
  </si>
  <si>
    <t>嘉泰北苑一期19-2-3-东</t>
  </si>
  <si>
    <t>201702010403002</t>
  </si>
  <si>
    <t>张治国</t>
  </si>
  <si>
    <t>41020519**11510</t>
  </si>
  <si>
    <t>林场40号副1号</t>
  </si>
  <si>
    <t>祥和嘉苑23-4-3-302西</t>
  </si>
  <si>
    <t>李亚伟</t>
  </si>
  <si>
    <t>201802010403038</t>
  </si>
  <si>
    <t>王爱英</t>
  </si>
  <si>
    <t>41020519**11540</t>
  </si>
  <si>
    <t>林场91-2号</t>
  </si>
  <si>
    <t>大河柳苑A区3-4-5东</t>
  </si>
  <si>
    <t>201701010403001</t>
  </si>
  <si>
    <t>苏伟革</t>
  </si>
  <si>
    <t>41020519**21525</t>
  </si>
  <si>
    <t>内环路南段1-2-10</t>
  </si>
  <si>
    <t>金帝新生活6-1-7中</t>
  </si>
  <si>
    <t>201701010403003</t>
  </si>
  <si>
    <t>孟宪革</t>
  </si>
  <si>
    <t>41020519**11513</t>
  </si>
  <si>
    <t>退职</t>
  </si>
  <si>
    <t>龙城御苑13-2-7-6</t>
  </si>
  <si>
    <t>龙城御苑二期13-2-7-6</t>
  </si>
  <si>
    <t>41020519**60061</t>
  </si>
  <si>
    <t>1410204080858</t>
  </si>
  <si>
    <t>于吉顺</t>
  </si>
  <si>
    <t>41020319**91019</t>
  </si>
  <si>
    <t>祥和嘉苑二期23-6-2-东</t>
  </si>
  <si>
    <t>花长荣</t>
  </si>
  <si>
    <t>41020319**11043</t>
  </si>
  <si>
    <t>201802010305386</t>
  </si>
  <si>
    <t>林源</t>
  </si>
  <si>
    <t>41020219**60523</t>
  </si>
  <si>
    <t>祥和嘉苑1-1-102</t>
  </si>
  <si>
    <t>广裕花园（五院旁）</t>
  </si>
  <si>
    <t>司萌</t>
  </si>
  <si>
    <t>林昱霏</t>
  </si>
  <si>
    <t>子女</t>
  </si>
  <si>
    <t>41020320**80024</t>
  </si>
  <si>
    <t>司昱飒</t>
  </si>
  <si>
    <t>41020520**2002X</t>
  </si>
  <si>
    <t>1410204081370</t>
  </si>
  <si>
    <t>文爱华</t>
  </si>
  <si>
    <t>祥和嘉苑1-1-2-202西</t>
  </si>
  <si>
    <t>1410204090532</t>
  </si>
  <si>
    <t>潘小六</t>
  </si>
  <si>
    <t>41020519**81575</t>
  </si>
  <si>
    <t>万兴苑A区6A-4-6-西</t>
  </si>
  <si>
    <t>李兰萍</t>
  </si>
  <si>
    <t>41020519**01545</t>
  </si>
  <si>
    <t>嘉泰北苑三期15-1-702</t>
  </si>
  <si>
    <t>201502010403002</t>
  </si>
  <si>
    <t>李静生</t>
  </si>
  <si>
    <t>41020519**91515</t>
  </si>
  <si>
    <t>小辛庄25号</t>
  </si>
  <si>
    <t>建丰新城11-1-7-707</t>
  </si>
  <si>
    <t>徐建华</t>
  </si>
  <si>
    <t>41020519**11527</t>
  </si>
  <si>
    <t>201502010403005</t>
  </si>
  <si>
    <t>杨随生</t>
  </si>
  <si>
    <t>41020519**01536</t>
  </si>
  <si>
    <t>曹屯12号</t>
  </si>
  <si>
    <t>建丰新城11-1-8-807</t>
  </si>
  <si>
    <t>李军红</t>
  </si>
  <si>
    <t>41020219**90028</t>
  </si>
  <si>
    <t>201502010403006</t>
  </si>
  <si>
    <t>薛岩</t>
  </si>
  <si>
    <t>41020519**21544</t>
  </si>
  <si>
    <t>小郭屯2付1号</t>
  </si>
  <si>
    <t>广宇新城1-8-14</t>
  </si>
  <si>
    <t>薛淞月</t>
  </si>
  <si>
    <t>41020520**70045</t>
  </si>
  <si>
    <t>201502010403011</t>
  </si>
  <si>
    <t>张春莲</t>
  </si>
  <si>
    <t>41020419**54023</t>
  </si>
  <si>
    <t>学堂门17号</t>
  </si>
  <si>
    <t>嘉泰北苑三期15-2-4-东1</t>
  </si>
  <si>
    <t>2017-4.26</t>
  </si>
  <si>
    <t>朱洪云</t>
  </si>
  <si>
    <t>41020419**34011</t>
  </si>
  <si>
    <t>201502010403013</t>
  </si>
  <si>
    <t xml:space="preserve">李春洁 </t>
  </si>
  <si>
    <t>41020519**61522</t>
  </si>
  <si>
    <t>西赵屯村</t>
  </si>
  <si>
    <t>世博紫园1-1-4-408</t>
  </si>
  <si>
    <t>2019.11.11</t>
  </si>
  <si>
    <t>韩飞</t>
  </si>
  <si>
    <t>41020519**42014</t>
  </si>
  <si>
    <t>201502010403014</t>
  </si>
  <si>
    <t>平壮秀</t>
  </si>
  <si>
    <t>41020419**82023</t>
  </si>
  <si>
    <t>曹屯73号</t>
  </si>
  <si>
    <t>建丰新城10-1-4-403</t>
  </si>
  <si>
    <t>201502010403019</t>
  </si>
  <si>
    <t>翟建设</t>
  </si>
  <si>
    <t>41020319**61570</t>
  </si>
  <si>
    <t>四营房南街26</t>
  </si>
  <si>
    <t>世博紫园1-1-5-508</t>
  </si>
  <si>
    <t>张亭香</t>
  </si>
  <si>
    <t>41020519**51544</t>
  </si>
  <si>
    <t>201502010403022</t>
  </si>
  <si>
    <t>郭瑞华</t>
  </si>
  <si>
    <t>41020519**92042</t>
  </si>
  <si>
    <t>圳宇花园12号楼西立面5层516南B1（03）</t>
  </si>
  <si>
    <t>201502010403026</t>
  </si>
  <si>
    <t>胡忠有</t>
  </si>
  <si>
    <t>41020419**24032</t>
  </si>
  <si>
    <t>祥和嘉园3-</t>
  </si>
  <si>
    <t>嘉泰北苑三期15-1-2-西2</t>
  </si>
  <si>
    <t>2017.4.26</t>
  </si>
  <si>
    <t>201502010403028</t>
  </si>
  <si>
    <t>郭玉良</t>
  </si>
  <si>
    <t>41020519**31535</t>
  </si>
  <si>
    <t>小辛庄29号</t>
  </si>
  <si>
    <t>广宇新城9-10-11</t>
  </si>
  <si>
    <t>201502010403031</t>
  </si>
  <si>
    <t>王志成</t>
  </si>
  <si>
    <t>41020519**51517</t>
  </si>
  <si>
    <t>官坊东街71号</t>
  </si>
  <si>
    <t>圳宇花园12号楼西立面2层216南B1（03）</t>
  </si>
  <si>
    <t>魏春芳</t>
  </si>
  <si>
    <t>41052619**07660</t>
  </si>
  <si>
    <t>201502010403033</t>
  </si>
  <si>
    <t>马海森</t>
  </si>
  <si>
    <t>41020419**91031</t>
  </si>
  <si>
    <t>学堂门13号</t>
  </si>
  <si>
    <t>建丰新城11-1-9-907</t>
  </si>
  <si>
    <t>凌敏</t>
  </si>
  <si>
    <t>1410204081413</t>
  </si>
  <si>
    <t>张亚荣</t>
  </si>
  <si>
    <t>41020419**34025</t>
  </si>
  <si>
    <t>龙城御苑一期7-2-7-701</t>
  </si>
  <si>
    <t>201502010403046</t>
  </si>
  <si>
    <t>凌红</t>
  </si>
  <si>
    <t>41020519**91524</t>
  </si>
  <si>
    <t>幸福庄园5-1-5-501东</t>
  </si>
  <si>
    <t>201502010403045</t>
  </si>
  <si>
    <t>尹会元</t>
  </si>
  <si>
    <t>41020419**14016</t>
  </si>
  <si>
    <t>幸福庄园5-1-1-101东</t>
  </si>
  <si>
    <t>王淑莲</t>
  </si>
  <si>
    <t>41020419**24027</t>
  </si>
  <si>
    <t>1410204080162</t>
  </si>
  <si>
    <t>8.1</t>
  </si>
  <si>
    <t>梁惠琴</t>
  </si>
  <si>
    <t>41020519**91561</t>
  </si>
  <si>
    <t>幸福庄园6-2-11-1102中东</t>
  </si>
  <si>
    <t>1410204100066</t>
  </si>
  <si>
    <t>10.1</t>
  </si>
  <si>
    <t>黎洪</t>
  </si>
  <si>
    <t>幸福庄园6-2-9-902中东</t>
  </si>
  <si>
    <t>141020414034</t>
  </si>
  <si>
    <t>窦美丽</t>
  </si>
  <si>
    <t>幸福庄园6-2-3-302中东</t>
  </si>
  <si>
    <t>141020414036</t>
  </si>
  <si>
    <t>路香花</t>
  </si>
  <si>
    <t>41020519**61064</t>
  </si>
  <si>
    <t>龙城御苑一期12-1-8-802</t>
  </si>
  <si>
    <t>1410204081322</t>
  </si>
  <si>
    <t>赵玉玲</t>
  </si>
  <si>
    <t>41020219**41526</t>
  </si>
  <si>
    <t>祥和嘉苑23-6-2-203西</t>
  </si>
  <si>
    <t>张兰菊</t>
  </si>
  <si>
    <t>左楼小区3-2-1-101东</t>
  </si>
  <si>
    <t>1410204070323</t>
  </si>
  <si>
    <t>何玉枝</t>
  </si>
  <si>
    <t>借私</t>
  </si>
  <si>
    <t>民有街45号</t>
  </si>
  <si>
    <t>幸福庄园3-3-2-201</t>
  </si>
  <si>
    <t>201802010403026</t>
  </si>
  <si>
    <t>赵士恒</t>
  </si>
  <si>
    <t>41020519**01522</t>
  </si>
  <si>
    <t>富乾公寓A-1-4-A0404-西4</t>
  </si>
  <si>
    <t>袁桂花</t>
  </si>
  <si>
    <t>41020519**11511</t>
  </si>
  <si>
    <t>201802010403027</t>
  </si>
  <si>
    <t>41020519**91543</t>
  </si>
  <si>
    <t>大河柳苑A区3-5-4东</t>
  </si>
  <si>
    <t>201802010403028</t>
  </si>
  <si>
    <t>刘彦生</t>
  </si>
  <si>
    <t>41020519**21519</t>
  </si>
  <si>
    <t>富乾公寓C-1-8-C0805-西5</t>
  </si>
  <si>
    <t>201802010403029</t>
  </si>
  <si>
    <t>建丰新城11-1-8-808</t>
  </si>
  <si>
    <t>201802010403030</t>
  </si>
  <si>
    <t>41020519**30023</t>
  </si>
  <si>
    <t>建丰新城11-1-7-708</t>
  </si>
  <si>
    <t>宋爱花</t>
  </si>
  <si>
    <t>祥和嘉苑1-5-1东</t>
  </si>
  <si>
    <t>201802010403032</t>
  </si>
  <si>
    <t>武耀祖</t>
  </si>
  <si>
    <t>41020519**91510</t>
  </si>
  <si>
    <t>鼎宇馨港14-1-14-西4G-3-1406</t>
  </si>
  <si>
    <t>201802010403033</t>
  </si>
  <si>
    <t>康猛</t>
  </si>
  <si>
    <t>41020519**91511</t>
  </si>
  <si>
    <t>大河柳苑A区3-6-3中</t>
  </si>
  <si>
    <t>201802010403035</t>
  </si>
  <si>
    <t>范保国</t>
  </si>
  <si>
    <t>富乾公寓C-1-1-C0105-西5</t>
  </si>
  <si>
    <t>201802010403036</t>
  </si>
  <si>
    <t>陈志强</t>
  </si>
  <si>
    <t>41020519**01515</t>
  </si>
  <si>
    <t>新海花园2-2-5-505西2</t>
  </si>
  <si>
    <t>201802010403040</t>
  </si>
  <si>
    <t>曹明胜</t>
  </si>
  <si>
    <t>41020519**61537</t>
  </si>
  <si>
    <t>大河柳苑A区4-3-5东</t>
  </si>
  <si>
    <t>吴秀英</t>
  </si>
  <si>
    <t>41021119**11043</t>
  </si>
  <si>
    <t>201802010403042</t>
  </si>
  <si>
    <t>曹明旭</t>
  </si>
  <si>
    <t>大河柳苑A区4-3-6东</t>
  </si>
  <si>
    <t>李留英</t>
  </si>
  <si>
    <t>41018419**75028</t>
  </si>
  <si>
    <t>曹淑洁</t>
  </si>
  <si>
    <t>女</t>
  </si>
  <si>
    <t>41020520**10060</t>
  </si>
  <si>
    <t>曹志远</t>
  </si>
  <si>
    <t>41020520**30039</t>
  </si>
  <si>
    <t>1410204070385</t>
  </si>
  <si>
    <t>于金明</t>
  </si>
  <si>
    <t>41020519**61516</t>
  </si>
  <si>
    <t>龙城御苑一期7-2-3-301</t>
  </si>
  <si>
    <t>王新玲</t>
  </si>
  <si>
    <t>41020219**51041</t>
  </si>
  <si>
    <t>201502010403042</t>
  </si>
  <si>
    <t>吴凤琴</t>
  </si>
  <si>
    <t>41020519**40524</t>
  </si>
  <si>
    <t>大河柳苑B区5-2-6东</t>
  </si>
  <si>
    <t>1410204070404</t>
  </si>
  <si>
    <t>王留柱</t>
  </si>
  <si>
    <t>41020519**01537</t>
  </si>
  <si>
    <t>龙城御苑二期11-1-1-102</t>
  </si>
  <si>
    <t>贾莉娟</t>
  </si>
  <si>
    <t>1410204090055</t>
  </si>
  <si>
    <t>2009.1</t>
  </si>
  <si>
    <t>崔家林</t>
  </si>
  <si>
    <t>41020519**71518</t>
  </si>
  <si>
    <t>仁和新苑2-1-10-1003</t>
  </si>
  <si>
    <t>石凤芝</t>
  </si>
  <si>
    <t>41020519**21526</t>
  </si>
  <si>
    <t>翟海富</t>
  </si>
  <si>
    <t>41020419**6101X</t>
  </si>
  <si>
    <t>祥和嘉苑23-5-3-301东</t>
  </si>
  <si>
    <t>石宏</t>
  </si>
  <si>
    <t>201502010208188</t>
  </si>
  <si>
    <t>谢治江</t>
  </si>
  <si>
    <t>41020519**10050</t>
  </si>
  <si>
    <t>清河湾1-东-9-西1</t>
  </si>
  <si>
    <t>1410204070060</t>
  </si>
  <si>
    <t>7.2</t>
  </si>
  <si>
    <t>李瑞生</t>
  </si>
  <si>
    <t>41020419**3401X</t>
  </si>
  <si>
    <t>嘉泰北苑一期19-2-4中</t>
  </si>
  <si>
    <t>2019.1</t>
  </si>
  <si>
    <t>庞华清</t>
  </si>
  <si>
    <t>41020519**91514</t>
  </si>
  <si>
    <t>私人打工</t>
  </si>
  <si>
    <t>左楼小区4-5-1西</t>
  </si>
  <si>
    <t>海盟新城12-1-18-西1</t>
  </si>
  <si>
    <t>1410204070288</t>
  </si>
  <si>
    <t>王凤香</t>
  </si>
  <si>
    <t>41020519**11520</t>
  </si>
  <si>
    <t>嘉泰北苑19-2-3-中</t>
  </si>
  <si>
    <t>嘉泰北苑一期19-2-3-中</t>
  </si>
  <si>
    <t>201501010403108</t>
  </si>
  <si>
    <t>高凤琴</t>
  </si>
  <si>
    <t>41020219**51043</t>
  </si>
  <si>
    <t>大河柳苑B区1-1-6-西</t>
  </si>
  <si>
    <t>201701010403027</t>
  </si>
  <si>
    <t>陈陆军</t>
  </si>
  <si>
    <t>41020519**41512</t>
  </si>
  <si>
    <t>左楼小区7-1-3-西</t>
  </si>
  <si>
    <t>左楼小区7-1-3-302西</t>
  </si>
  <si>
    <t>常培玲</t>
  </si>
  <si>
    <t>201501010403113</t>
  </si>
  <si>
    <t>唐键</t>
  </si>
  <si>
    <t>41020519**51515</t>
  </si>
  <si>
    <t>低保</t>
  </si>
  <si>
    <t>大河柳苑B区18-6-1-西</t>
  </si>
  <si>
    <t>唐华民</t>
  </si>
  <si>
    <t>父亲</t>
  </si>
  <si>
    <t>1410204120185</t>
  </si>
  <si>
    <t>杨文盛</t>
  </si>
  <si>
    <t>龙城御苑7-2-9-1</t>
  </si>
  <si>
    <t>龙城御苑一期7-2-9-1</t>
  </si>
  <si>
    <t>李燕青</t>
  </si>
  <si>
    <t>41020519**52022</t>
  </si>
  <si>
    <t>1410201080337</t>
  </si>
  <si>
    <t>罗继刚</t>
  </si>
  <si>
    <t>41020519**61530</t>
  </si>
  <si>
    <t>龙城御苑7-2-2-1</t>
  </si>
  <si>
    <t>龙城御苑一期7-2-2-1</t>
  </si>
  <si>
    <t>王亚丽</t>
  </si>
  <si>
    <t>41021119**83043</t>
  </si>
  <si>
    <t>201901010204079</t>
  </si>
  <si>
    <t>许春</t>
  </si>
  <si>
    <t>41020319**90513</t>
  </si>
  <si>
    <t>一营房62号</t>
  </si>
  <si>
    <t>祥和嘉苑一期1-1-3-302西</t>
  </si>
  <si>
    <t>1410204091517</t>
  </si>
  <si>
    <t>郭春媚</t>
  </si>
  <si>
    <t>小辛庄29-6号</t>
  </si>
  <si>
    <t>仁和新苑2-1-3-303</t>
  </si>
  <si>
    <t>2009</t>
  </si>
  <si>
    <t>201502010402177</t>
  </si>
  <si>
    <t>汪屯乡</t>
  </si>
  <si>
    <t>苏村</t>
  </si>
  <si>
    <t>杨春艳</t>
  </si>
  <si>
    <t>41020519**70062</t>
  </si>
  <si>
    <t>汪屯乡苏村</t>
  </si>
  <si>
    <t>广宇新城7-5-13</t>
  </si>
  <si>
    <t>张乐义</t>
  </si>
  <si>
    <t>41021119**44013</t>
  </si>
  <si>
    <t>邵虎</t>
  </si>
  <si>
    <t>41020519**51018</t>
  </si>
  <si>
    <t>酒厂路56号</t>
  </si>
  <si>
    <t>富乾公寓A座14层西4号</t>
  </si>
  <si>
    <t>附件3(1)</t>
  </si>
  <si>
    <r>
      <t xml:space="preserve">  禹王台</t>
    </r>
    <r>
      <rPr>
        <b/>
        <u val="single"/>
        <sz val="14"/>
        <rFont val="仿宋"/>
        <family val="3"/>
      </rPr>
      <t>区</t>
    </r>
    <r>
      <rPr>
        <b/>
        <sz val="14"/>
        <rFont val="仿宋"/>
        <family val="3"/>
      </rPr>
      <t>2023年年度住房困难公共租赁住房复核不符合保障条件家庭公示表（实物配租）</t>
    </r>
  </si>
  <si>
    <t xml:space="preserve">                                                                        年    月   日</t>
  </si>
  <si>
    <t>编号</t>
  </si>
  <si>
    <t>退出原因</t>
  </si>
  <si>
    <t>实物配租是否入住</t>
  </si>
  <si>
    <t>房源位置</t>
  </si>
  <si>
    <t>201802010402029</t>
  </si>
  <si>
    <t>嵇国正</t>
  </si>
  <si>
    <t>41020519**81014</t>
  </si>
  <si>
    <t>提供材料不完整</t>
  </si>
  <si>
    <t>富乾公寓C座4层西4</t>
  </si>
  <si>
    <t>1410204130043</t>
  </si>
  <si>
    <t>孙亚玲</t>
  </si>
  <si>
    <t>41020419**56025</t>
  </si>
  <si>
    <t>住房超面积</t>
  </si>
  <si>
    <t>大河柳苑18-1-1西</t>
  </si>
  <si>
    <t>1410204081108</t>
  </si>
  <si>
    <t>包志刚</t>
  </si>
  <si>
    <t>41020519**30017</t>
  </si>
  <si>
    <t>龙成御苑12-1-5-4</t>
  </si>
  <si>
    <t>1410204120077</t>
  </si>
  <si>
    <t>刘忠跃</t>
  </si>
  <si>
    <t>41020519**40030</t>
  </si>
  <si>
    <t>自愿放弃</t>
  </si>
  <si>
    <t>大河柳苑B区5-1-6西</t>
  </si>
  <si>
    <t>201502010402031</t>
  </si>
  <si>
    <t>刘福贵</t>
  </si>
  <si>
    <t>41020519**70036</t>
  </si>
  <si>
    <t>嘉泰北苑三期15-1-8-西1</t>
  </si>
  <si>
    <t>201502010402033</t>
  </si>
  <si>
    <t>苗旺</t>
  </si>
  <si>
    <t>未联系上没参加复核</t>
  </si>
  <si>
    <t>海盟新城12-1-2-西206</t>
  </si>
  <si>
    <t xml:space="preserve">  </t>
  </si>
  <si>
    <t>201502010402101</t>
  </si>
  <si>
    <t>殷曹森</t>
  </si>
  <si>
    <t>41021119**0403X</t>
  </si>
  <si>
    <t>海盟新城12-1-14-西1406</t>
  </si>
  <si>
    <t>201802010402056</t>
  </si>
  <si>
    <t>张少云</t>
  </si>
  <si>
    <t>富乾公寓C-1-7-C0704-西4</t>
  </si>
  <si>
    <t>杨更林</t>
  </si>
  <si>
    <t>圳宇花园12号楼西立面14层1416南B1（03）</t>
  </si>
  <si>
    <t>2018020405002</t>
  </si>
  <si>
    <t>姜志恒</t>
  </si>
  <si>
    <t>41020519**1203X</t>
  </si>
  <si>
    <t>大河柳苑A区4-3-4西</t>
  </si>
  <si>
    <t>2017010104218</t>
  </si>
  <si>
    <t>蒋进钢</t>
  </si>
  <si>
    <t>41020519**50238</t>
  </si>
  <si>
    <t>海盟新城11-1-4-西北4</t>
  </si>
  <si>
    <t>201502010405022</t>
  </si>
  <si>
    <t xml:space="preserve"> 李成</t>
  </si>
  <si>
    <t>41020519**82013</t>
  </si>
  <si>
    <t>广宇新城7-3-14</t>
  </si>
  <si>
    <t>1410204080889</t>
  </si>
  <si>
    <t>马建立</t>
  </si>
  <si>
    <t>左楼小区9-1-5-501东</t>
  </si>
  <si>
    <t>2018020405019</t>
  </si>
  <si>
    <t>谷永亮</t>
  </si>
  <si>
    <t>41021119**72019</t>
  </si>
  <si>
    <t>大河柳园A区3-1-5</t>
  </si>
  <si>
    <t>201802010404026</t>
  </si>
  <si>
    <t>尹晓军</t>
  </si>
  <si>
    <t>富乾公寓A-1-11-A1101-西1</t>
  </si>
  <si>
    <t>王菊</t>
  </si>
  <si>
    <t>41022119**50040</t>
  </si>
  <si>
    <t>尹梦蕾</t>
  </si>
  <si>
    <t>41020520**20028</t>
  </si>
  <si>
    <t>尹勃涵</t>
  </si>
  <si>
    <t>41020520**1001x</t>
  </si>
  <si>
    <t>201502010404092</t>
  </si>
  <si>
    <t>刘圣林</t>
  </si>
  <si>
    <t>41020519**7101x</t>
  </si>
  <si>
    <t>广宇新城9-8-12</t>
  </si>
  <si>
    <t>马燕宾</t>
  </si>
  <si>
    <t>41020519**30066</t>
  </si>
  <si>
    <t>201502010404032</t>
  </si>
  <si>
    <t>王庆伟</t>
  </si>
  <si>
    <t>41020519**21016</t>
  </si>
  <si>
    <t>海盟新城12-1-2-东203</t>
  </si>
  <si>
    <t>1410204090472</t>
  </si>
  <si>
    <t>2009.3</t>
  </si>
  <si>
    <t>刘静洁</t>
  </si>
  <si>
    <t>41020519**4102X</t>
  </si>
  <si>
    <t>嘉泰北苑一期3-1-3-305</t>
  </si>
  <si>
    <t>史智博</t>
  </si>
  <si>
    <t>41020319**02017</t>
  </si>
  <si>
    <t>201802010404010</t>
  </si>
  <si>
    <t>吴彬</t>
  </si>
  <si>
    <t>41020519**21010</t>
  </si>
  <si>
    <t>富乾公寓A-1-6-A0601-西1</t>
  </si>
  <si>
    <t>吕换丽</t>
  </si>
  <si>
    <t>41022519**25823</t>
  </si>
  <si>
    <t>吴子轩</t>
  </si>
  <si>
    <t>41020520**40010</t>
  </si>
  <si>
    <t>吴子涵</t>
  </si>
  <si>
    <t>201502010404042</t>
  </si>
  <si>
    <t>唐龙</t>
  </si>
  <si>
    <t>世博紫园1-1-12-1209</t>
  </si>
  <si>
    <t>201502010404034</t>
  </si>
  <si>
    <t>邢伟娜</t>
  </si>
  <si>
    <t>41020419**84025</t>
  </si>
  <si>
    <t>海盟新城12-1-5-西506</t>
  </si>
  <si>
    <t>22</t>
  </si>
  <si>
    <t>1410204120155</t>
  </si>
  <si>
    <t>郑玉堂</t>
  </si>
  <si>
    <t>41020219**41037</t>
  </si>
  <si>
    <t>万兴苑A区6A-3-2-西</t>
  </si>
  <si>
    <t>郑波</t>
  </si>
  <si>
    <t>41020219**91019</t>
  </si>
  <si>
    <t>童春兰</t>
  </si>
  <si>
    <t>35070219**58920</t>
  </si>
  <si>
    <t>实配</t>
  </si>
  <si>
    <t>海盟新城12-1-9-西906</t>
  </si>
  <si>
    <t>王常流</t>
  </si>
  <si>
    <t>死亡</t>
  </si>
  <si>
    <t>嘉泰北苑三期15-1-8-西2</t>
  </si>
  <si>
    <t>任铁成</t>
  </si>
  <si>
    <t>41020519**82019</t>
  </si>
  <si>
    <t>圳宇花园12-1-111</t>
  </si>
  <si>
    <t>201802010401010</t>
  </si>
  <si>
    <t>董凯</t>
  </si>
  <si>
    <t>41020519**02017</t>
  </si>
  <si>
    <t>富乾公寓A-1-3-A0301-西1</t>
  </si>
  <si>
    <t>201802010401014</t>
  </si>
  <si>
    <t>41020519**42029</t>
  </si>
  <si>
    <t>鼎宇馨港14-1-2-西G-1-208</t>
  </si>
  <si>
    <t>赵春</t>
  </si>
  <si>
    <t>41020319**72031</t>
  </si>
  <si>
    <t>201502010401048</t>
  </si>
  <si>
    <t>41021120**20036</t>
  </si>
  <si>
    <t>嘉泰北苑三期15-2-8-东1</t>
  </si>
  <si>
    <t>14102040090022</t>
  </si>
  <si>
    <t>08.1</t>
  </si>
  <si>
    <t>朱群来</t>
  </si>
  <si>
    <t>41020219**71557</t>
  </si>
  <si>
    <t>祥和嘉苑二期23-5-5-西</t>
  </si>
  <si>
    <t>高秀花</t>
  </si>
  <si>
    <t>41022319**50041</t>
  </si>
  <si>
    <t>201802010401304</t>
  </si>
  <si>
    <t>胡钢</t>
  </si>
  <si>
    <t>41020319**42059</t>
  </si>
  <si>
    <t>大河柳苑A区4-2-5-东</t>
  </si>
  <si>
    <t>1410204070171</t>
  </si>
  <si>
    <t>韩清顺</t>
  </si>
  <si>
    <t>41020519**61519</t>
  </si>
  <si>
    <t>龙城御苑一期7-2-7-703</t>
  </si>
  <si>
    <t>201802010403031</t>
  </si>
  <si>
    <t>刘琪</t>
  </si>
  <si>
    <t>41020519**11516</t>
  </si>
  <si>
    <t xml:space="preserve">大河柳苑A区3-5-3西
</t>
  </si>
  <si>
    <t>201501010403119</t>
  </si>
  <si>
    <t>刘纳新</t>
  </si>
  <si>
    <t>41020219**50028</t>
  </si>
  <si>
    <t xml:space="preserve">美景仁和3-2-5-西
</t>
  </si>
  <si>
    <t>附件3(2)</t>
  </si>
  <si>
    <r>
      <t xml:space="preserve">  禹王台</t>
    </r>
    <r>
      <rPr>
        <b/>
        <u val="single"/>
        <sz val="14"/>
        <rFont val="仿宋_GB2312"/>
        <family val="0"/>
      </rPr>
      <t>区</t>
    </r>
    <r>
      <rPr>
        <b/>
        <sz val="14"/>
        <rFont val="仿宋_GB2312"/>
        <family val="0"/>
      </rPr>
      <t>2023年年度住房困难公共租赁住房复核不符合保障条件家庭公示表（有资格未分配）</t>
    </r>
  </si>
  <si>
    <t>保障方式</t>
  </si>
  <si>
    <t>有资格未分配</t>
  </si>
  <si>
    <t>201802010402002</t>
  </si>
  <si>
    <t>马英航</t>
  </si>
  <si>
    <t>41020319**21510</t>
  </si>
  <si>
    <t>201502010402142</t>
  </si>
  <si>
    <t>黄建标</t>
  </si>
  <si>
    <t>41020419**01035</t>
  </si>
  <si>
    <t>201502010402021</t>
  </si>
  <si>
    <t>王珂</t>
  </si>
  <si>
    <t>41020519**11518</t>
  </si>
  <si>
    <t>其他</t>
  </si>
  <si>
    <t>201502010402041</t>
  </si>
  <si>
    <t>薛新义</t>
  </si>
  <si>
    <t>41020519**20015</t>
  </si>
  <si>
    <t>201502010402091</t>
  </si>
  <si>
    <t>陈玉平</t>
  </si>
  <si>
    <t>41020519**50041</t>
  </si>
  <si>
    <t>201502010405002</t>
  </si>
  <si>
    <t>杨子欣</t>
  </si>
  <si>
    <t>41020519**71512</t>
  </si>
  <si>
    <t>201502010404075</t>
  </si>
  <si>
    <t xml:space="preserve">张双成 </t>
  </si>
  <si>
    <t>41020519**71018</t>
  </si>
  <si>
    <t>张小玲</t>
  </si>
  <si>
    <t>41020519**01029</t>
  </si>
  <si>
    <t>202002090401007</t>
  </si>
  <si>
    <t>王铭</t>
  </si>
  <si>
    <t>41020519**92038</t>
  </si>
  <si>
    <t>201802010401305</t>
  </si>
  <si>
    <t>朱晓佳</t>
  </si>
  <si>
    <t>41020519**22026</t>
  </si>
  <si>
    <t>201502010403040</t>
  </si>
  <si>
    <t>王红春</t>
  </si>
  <si>
    <t>41020519**81535</t>
  </si>
  <si>
    <t>李陪顺</t>
  </si>
  <si>
    <t>41020519**41536</t>
  </si>
  <si>
    <t>201502010403071</t>
  </si>
  <si>
    <t>张敬兰</t>
  </si>
  <si>
    <t>41020519**81529</t>
  </si>
  <si>
    <t>201802010403018</t>
  </si>
  <si>
    <t>李随</t>
  </si>
  <si>
    <t>41020519**81519</t>
  </si>
  <si>
    <t>住房面积超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</si>
</sst>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77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4"/>
      <name val="仿宋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9"/>
      <name val="宋体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sz val="12"/>
      <name val="仿宋"/>
      <family val="3"/>
    </font>
    <font>
      <b/>
      <sz val="14"/>
      <name val="仿宋"/>
      <family val="3"/>
    </font>
    <font>
      <sz val="12"/>
      <color indexed="8"/>
      <name val="仿宋"/>
      <family val="3"/>
    </font>
    <font>
      <sz val="12"/>
      <color indexed="30"/>
      <name val="宋体"/>
      <family val="0"/>
    </font>
    <font>
      <sz val="12"/>
      <color indexed="10"/>
      <name val="仿宋"/>
      <family val="3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8"/>
      <name val="宋体"/>
      <family val="0"/>
    </font>
    <font>
      <sz val="9"/>
      <color indexed="8"/>
      <name val="宋体"/>
      <family val="0"/>
    </font>
    <font>
      <sz val="11"/>
      <name val="仿宋"/>
      <family val="3"/>
    </font>
    <font>
      <sz val="9"/>
      <name val="仿宋"/>
      <family val="3"/>
    </font>
    <font>
      <sz val="9"/>
      <color indexed="8"/>
      <name val="仿宋_GB2312"/>
      <family val="0"/>
    </font>
    <font>
      <sz val="9"/>
      <name val="仿宋_GB2312"/>
      <family val="0"/>
    </font>
    <font>
      <sz val="9"/>
      <color indexed="10"/>
      <name val="宋体"/>
      <family val="0"/>
    </font>
    <font>
      <sz val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u val="single"/>
      <sz val="14"/>
      <name val="仿宋_GB2312"/>
      <family val="0"/>
    </font>
    <font>
      <b/>
      <u val="single"/>
      <sz val="14"/>
      <name val="仿宋"/>
      <family val="3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仿宋"/>
      <family val="3"/>
    </font>
    <font>
      <sz val="10"/>
      <color rgb="FFFF0000"/>
      <name val="仿宋"/>
      <family val="3"/>
    </font>
    <font>
      <sz val="9"/>
      <color theme="1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</borders>
  <cellStyleXfs count="1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2" borderId="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3" borderId="4" applyNumberFormat="0" applyAlignment="0" applyProtection="0"/>
    <xf numFmtId="0" fontId="56" fillId="4" borderId="5" applyNumberFormat="0" applyAlignment="0" applyProtection="0"/>
    <xf numFmtId="0" fontId="57" fillId="4" borderId="4" applyNumberFormat="0" applyAlignment="0" applyProtection="0"/>
    <xf numFmtId="0" fontId="58" fillId="5" borderId="6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8" borderId="0" applyNumberFormat="0" applyBorder="0" applyAlignment="0" applyProtection="0"/>
    <xf numFmtId="0" fontId="64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4" fillId="3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5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0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70" applyNumberFormat="1" applyFont="1" applyBorder="1" applyAlignment="1">
      <alignment horizontal="center" vertical="center"/>
      <protection/>
    </xf>
    <xf numFmtId="49" fontId="4" fillId="0" borderId="9" xfId="68" applyNumberFormat="1" applyFont="1" applyFill="1" applyBorder="1" applyAlignment="1">
      <alignment horizontal="center" vertical="center" wrapText="1"/>
      <protection/>
    </xf>
    <xf numFmtId="0" fontId="4" fillId="0" borderId="9" xfId="7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9" xfId="68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Border="1" applyAlignment="1" applyProtection="1">
      <alignment horizontal="center" vertical="center" wrapText="1"/>
      <protection/>
    </xf>
    <xf numFmtId="0" fontId="66" fillId="0" borderId="9" xfId="0" applyFont="1" applyBorder="1" applyAlignment="1" applyProtection="1">
      <alignment horizontal="center" vertical="center" wrapText="1"/>
      <protection/>
    </xf>
    <xf numFmtId="49" fontId="66" fillId="0" borderId="9" xfId="0" applyNumberFormat="1" applyFont="1" applyFill="1" applyBorder="1" applyAlignment="1" applyProtection="1">
      <alignment horizontal="center" vertical="center" wrapText="1"/>
      <protection/>
    </xf>
    <xf numFmtId="49" fontId="66" fillId="0" borderId="9" xfId="0" applyNumberFormat="1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" fillId="0" borderId="0" xfId="70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7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99" applyNumberFormat="1" applyFont="1" applyFill="1" applyBorder="1" applyAlignment="1">
      <alignment horizontal="center" vertical="center" wrapText="1"/>
      <protection/>
    </xf>
    <xf numFmtId="0" fontId="10" fillId="0" borderId="9" xfId="99" applyFont="1" applyFill="1" applyBorder="1" applyAlignment="1">
      <alignment horizontal="center" vertical="center" wrapText="1"/>
      <protection/>
    </xf>
    <xf numFmtId="49" fontId="10" fillId="0" borderId="9" xfId="99" applyNumberFormat="1" applyFont="1" applyFill="1" applyBorder="1" applyAlignment="1">
      <alignment horizontal="center" vertical="center" wrapText="1" shrinkToFit="1"/>
      <protection/>
    </xf>
    <xf numFmtId="0" fontId="10" fillId="0" borderId="9" xfId="99" applyFont="1" applyFill="1" applyBorder="1" applyAlignment="1">
      <alignment horizontal="center" vertical="center" wrapText="1" shrinkToFit="1"/>
      <protection/>
    </xf>
    <xf numFmtId="49" fontId="10" fillId="0" borderId="9" xfId="0" applyNumberFormat="1" applyFont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73" applyNumberFormat="1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9" xfId="110" applyNumberFormat="1" applyFont="1" applyFill="1" applyBorder="1" applyAlignment="1" applyProtection="1">
      <alignment horizontal="center" vertical="center" wrapText="1"/>
      <protection/>
    </xf>
    <xf numFmtId="0" fontId="10" fillId="0" borderId="9" xfId="118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113" applyNumberFormat="1" applyFont="1" applyFill="1" applyBorder="1" applyAlignment="1" applyProtection="1">
      <alignment horizontal="center" vertical="center" wrapText="1"/>
      <protection/>
    </xf>
    <xf numFmtId="0" fontId="10" fillId="0" borderId="9" xfId="113" applyNumberFormat="1" applyFont="1" applyFill="1" applyBorder="1" applyAlignment="1" applyProtection="1">
      <alignment horizontal="center" vertical="center" wrapText="1"/>
      <protection/>
    </xf>
    <xf numFmtId="0" fontId="10" fillId="0" borderId="11" xfId="115" applyNumberFormat="1" applyFont="1" applyFill="1" applyBorder="1" applyAlignment="1" applyProtection="1">
      <alignment horizontal="center" vertical="center" wrapText="1"/>
      <protection/>
    </xf>
    <xf numFmtId="0" fontId="10" fillId="0" borderId="9" xfId="115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144" applyNumberFormat="1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144" applyNumberFormat="1" applyFont="1" applyFill="1" applyBorder="1" applyAlignment="1">
      <alignment horizontal="center" vertical="center" wrapText="1"/>
      <protection/>
    </xf>
    <xf numFmtId="49" fontId="10" fillId="0" borderId="10" xfId="145" applyNumberFormat="1" applyFont="1" applyFill="1" applyBorder="1" applyAlignment="1">
      <alignment horizontal="center" vertical="center" wrapText="1"/>
    </xf>
    <xf numFmtId="0" fontId="10" fillId="0" borderId="9" xfId="145" applyNumberFormat="1" applyFont="1" applyFill="1" applyBorder="1" applyAlignment="1">
      <alignment horizontal="center" vertical="center" wrapText="1"/>
    </xf>
    <xf numFmtId="49" fontId="10" fillId="0" borderId="11" xfId="145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2" xfId="67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67" applyNumberFormat="1" applyFont="1" applyFill="1" applyBorder="1" applyAlignment="1" applyProtection="1">
      <alignment horizontal="center" vertical="center" wrapText="1"/>
      <protection/>
    </xf>
    <xf numFmtId="0" fontId="10" fillId="0" borderId="12" xfId="67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67" applyFont="1" applyFill="1" applyBorder="1" applyAlignment="1" applyProtection="1">
      <alignment horizontal="center" vertical="center" wrapText="1"/>
      <protection/>
    </xf>
    <xf numFmtId="0" fontId="10" fillId="0" borderId="10" xfId="67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67" applyNumberFormat="1" applyFont="1" applyFill="1" applyBorder="1" applyAlignment="1" applyProtection="1">
      <alignment horizontal="center" vertical="center" wrapText="1"/>
      <protection/>
    </xf>
    <xf numFmtId="0" fontId="68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 wrapText="1"/>
    </xf>
    <xf numFmtId="49" fontId="10" fillId="33" borderId="9" xfId="65" applyNumberFormat="1" applyFont="1" applyFill="1" applyBorder="1" applyAlignment="1">
      <alignment horizontal="center" vertical="center" wrapText="1"/>
      <protection/>
    </xf>
    <xf numFmtId="0" fontId="10" fillId="33" borderId="9" xfId="65" applyFont="1" applyFill="1" applyBorder="1" applyAlignment="1">
      <alignment horizontal="center" vertical="center" wrapText="1"/>
      <protection/>
    </xf>
    <xf numFmtId="0" fontId="10" fillId="33" borderId="9" xfId="65" applyNumberFormat="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  <protection/>
    </xf>
    <xf numFmtId="0" fontId="68" fillId="0" borderId="10" xfId="0" applyFont="1" applyFill="1" applyBorder="1" applyAlignment="1">
      <alignment horizontal="center" vertical="center" wrapText="1"/>
    </xf>
    <xf numFmtId="0" fontId="68" fillId="0" borderId="9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49" fontId="10" fillId="0" borderId="9" xfId="65" applyNumberFormat="1" applyFont="1" applyFill="1" applyBorder="1" applyAlignment="1">
      <alignment horizontal="center" vertical="center" wrapText="1"/>
      <protection/>
    </xf>
    <xf numFmtId="0" fontId="10" fillId="0" borderId="9" xfId="65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0" fillId="0" borderId="9" xfId="0" applyNumberFormat="1" applyFont="1" applyBorder="1" applyAlignment="1">
      <alignment horizontal="center" vertical="center"/>
    </xf>
    <xf numFmtId="0" fontId="10" fillId="34" borderId="9" xfId="74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/>
    </xf>
    <xf numFmtId="49" fontId="10" fillId="0" borderId="9" xfId="99" applyNumberFormat="1" applyFont="1" applyFill="1" applyBorder="1" applyAlignment="1">
      <alignment horizontal="center" vertical="center" wrapText="1"/>
      <protection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7" xfId="110" applyNumberFormat="1" applyFont="1" applyFill="1" applyBorder="1" applyAlignment="1" applyProtection="1">
      <alignment horizontal="center" vertical="center" wrapText="1"/>
      <protection/>
    </xf>
    <xf numFmtId="0" fontId="10" fillId="0" borderId="9" xfId="115" applyFont="1" applyBorder="1" applyAlignment="1">
      <alignment horizontal="center" vertical="center"/>
      <protection/>
    </xf>
    <xf numFmtId="49" fontId="10" fillId="0" borderId="9" xfId="113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2" fillId="0" borderId="10" xfId="146" applyNumberFormat="1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12" fillId="0" borderId="13" xfId="146" applyNumberFormat="1" applyFont="1" applyFill="1" applyBorder="1" applyAlignment="1">
      <alignment horizontal="center" vertical="center" wrapText="1"/>
      <protection/>
    </xf>
    <xf numFmtId="0" fontId="12" fillId="0" borderId="11" xfId="146" applyNumberFormat="1" applyFont="1" applyFill="1" applyBorder="1" applyAlignment="1">
      <alignment horizontal="center" vertical="center" wrapText="1"/>
      <protection/>
    </xf>
    <xf numFmtId="49" fontId="12" fillId="0" borderId="9" xfId="147" applyNumberFormat="1" applyFont="1" applyFill="1" applyBorder="1" applyAlignment="1">
      <alignment horizontal="center" vertical="center" wrapText="1"/>
      <protection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76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77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78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5" fillId="0" borderId="9" xfId="76" applyFont="1" applyFill="1" applyBorder="1" applyAlignment="1">
      <alignment horizontal="center" vertical="center" wrapText="1"/>
      <protection/>
    </xf>
    <xf numFmtId="0" fontId="4" fillId="0" borderId="9" xfId="76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65" applyNumberFormat="1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5" fillId="0" borderId="9" xfId="65" applyNumberFormat="1" applyFont="1" applyFill="1" applyBorder="1" applyAlignment="1">
      <alignment horizontal="center" vertical="center" wrapText="1"/>
      <protection/>
    </xf>
    <xf numFmtId="0" fontId="4" fillId="0" borderId="9" xfId="65" applyNumberFormat="1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/>
      <protection/>
    </xf>
    <xf numFmtId="49" fontId="5" fillId="0" borderId="9" xfId="79" applyNumberFormat="1" applyFont="1" applyBorder="1" applyAlignment="1">
      <alignment horizontal="center" vertical="center" wrapText="1"/>
      <protection/>
    </xf>
    <xf numFmtId="0" fontId="5" fillId="0" borderId="9" xfId="79" applyFont="1" applyFill="1" applyBorder="1" applyAlignment="1">
      <alignment horizontal="center" vertical="center"/>
      <protection/>
    </xf>
    <xf numFmtId="0" fontId="5" fillId="0" borderId="9" xfId="79" applyFont="1" applyBorder="1" applyAlignment="1">
      <alignment horizontal="center" vertical="center" wrapText="1"/>
      <protection/>
    </xf>
    <xf numFmtId="0" fontId="5" fillId="0" borderId="9" xfId="79" applyFont="1" applyFill="1" applyBorder="1" applyAlignment="1">
      <alignment horizontal="center" vertical="center" wrapText="1"/>
      <protection/>
    </xf>
    <xf numFmtId="0" fontId="4" fillId="0" borderId="9" xfId="79" applyFont="1" applyFill="1" applyBorder="1" applyAlignment="1">
      <alignment horizontal="center" vertical="center" wrapText="1"/>
      <protection/>
    </xf>
    <xf numFmtId="0" fontId="5" fillId="0" borderId="9" xfId="71" applyFont="1" applyFill="1" applyBorder="1" applyAlignment="1">
      <alignment horizontal="center" vertical="center" wrapText="1"/>
      <protection/>
    </xf>
    <xf numFmtId="0" fontId="5" fillId="0" borderId="9" xfId="71" applyFont="1" applyFill="1" applyBorder="1" applyAlignment="1" applyProtection="1">
      <alignment horizontal="center" vertical="center"/>
      <protection/>
    </xf>
    <xf numFmtId="49" fontId="4" fillId="0" borderId="9" xfId="71" applyNumberFormat="1" applyFont="1" applyFill="1" applyBorder="1" applyAlignment="1">
      <alignment horizontal="center" vertical="center" wrapText="1"/>
      <protection/>
    </xf>
    <xf numFmtId="0" fontId="5" fillId="0" borderId="9" xfId="71" applyFont="1" applyFill="1" applyBorder="1" applyAlignment="1">
      <alignment horizontal="center" vertical="center" shrinkToFit="1"/>
      <protection/>
    </xf>
    <xf numFmtId="1" fontId="5" fillId="0" borderId="12" xfId="73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67" applyNumberFormat="1" applyFont="1" applyFill="1" applyBorder="1" applyAlignment="1">
      <alignment horizontal="center" vertical="center" wrapText="1"/>
    </xf>
    <xf numFmtId="0" fontId="5" fillId="0" borderId="12" xfId="73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1" fontId="5" fillId="0" borderId="9" xfId="73" applyNumberFormat="1" applyFont="1" applyFill="1" applyBorder="1" applyAlignment="1">
      <alignment horizontal="center" vertical="center" wrapText="1"/>
    </xf>
    <xf numFmtId="1" fontId="4" fillId="0" borderId="9" xfId="73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80" applyNumberFormat="1" applyFont="1" applyFill="1" applyBorder="1" applyAlignment="1">
      <alignment horizontal="center" vertical="center" wrapText="1"/>
      <protection/>
    </xf>
    <xf numFmtId="0" fontId="4" fillId="0" borderId="9" xfId="80" applyNumberFormat="1" applyFont="1" applyFill="1" applyBorder="1" applyAlignment="1">
      <alignment horizontal="center" vertical="center" wrapText="1"/>
      <protection/>
    </xf>
    <xf numFmtId="0" fontId="5" fillId="0" borderId="9" xfId="80" applyNumberFormat="1" applyFont="1" applyFill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1" xfId="73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1" fontId="5" fillId="0" borderId="11" xfId="73" applyNumberFormat="1" applyFont="1" applyFill="1" applyBorder="1" applyAlignment="1">
      <alignment horizontal="center" vertical="center" wrapText="1"/>
    </xf>
    <xf numFmtId="0" fontId="5" fillId="0" borderId="9" xfId="81" applyFont="1" applyFill="1" applyBorder="1" applyAlignment="1">
      <alignment horizontal="center" vertical="center" wrapText="1"/>
      <protection/>
    </xf>
    <xf numFmtId="49" fontId="5" fillId="0" borderId="9" xfId="76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34" borderId="10" xfId="71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8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34" borderId="11" xfId="71" applyFont="1" applyFill="1" applyBorder="1" applyAlignment="1">
      <alignment horizontal="center" vertical="center"/>
      <protection/>
    </xf>
    <xf numFmtId="0" fontId="5" fillId="34" borderId="11" xfId="82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75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77" applyFont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73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9" xfId="73" applyNumberFormat="1" applyFont="1" applyFill="1" applyBorder="1" applyAlignment="1">
      <alignment horizontal="center" vertical="center" wrapText="1"/>
    </xf>
    <xf numFmtId="49" fontId="5" fillId="34" borderId="9" xfId="74" applyNumberFormat="1" applyFont="1" applyFill="1" applyBorder="1" applyAlignment="1">
      <alignment horizontal="center" vertical="center" wrapText="1"/>
      <protection/>
    </xf>
    <xf numFmtId="49" fontId="5" fillId="34" borderId="9" xfId="83" applyNumberFormat="1" applyFont="1" applyFill="1" applyBorder="1" applyAlignment="1">
      <alignment horizontal="center" vertical="center" wrapText="1"/>
      <protection/>
    </xf>
    <xf numFmtId="0" fontId="5" fillId="0" borderId="9" xfId="84" applyNumberFormat="1" applyFont="1" applyFill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/>
    </xf>
    <xf numFmtId="49" fontId="4" fillId="34" borderId="9" xfId="0" applyNumberFormat="1" applyFont="1" applyFill="1" applyBorder="1" applyAlignment="1">
      <alignment horizontal="center" vertical="center"/>
    </xf>
    <xf numFmtId="49" fontId="5" fillId="0" borderId="9" xfId="71" applyNumberFormat="1" applyFont="1" applyFill="1" applyBorder="1" applyAlignment="1">
      <alignment horizontal="center" vertical="center" wrapText="1"/>
      <protection/>
    </xf>
    <xf numFmtId="0" fontId="5" fillId="0" borderId="9" xfId="71" applyNumberFormat="1" applyFont="1" applyFill="1" applyBorder="1" applyAlignment="1">
      <alignment horizontal="center" vertical="center"/>
      <protection/>
    </xf>
    <xf numFmtId="0" fontId="5" fillId="0" borderId="9" xfId="71" applyFont="1" applyFill="1" applyBorder="1" applyAlignment="1">
      <alignment horizontal="center" vertical="center"/>
      <protection/>
    </xf>
    <xf numFmtId="0" fontId="4" fillId="0" borderId="9" xfId="7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49" fontId="5" fillId="0" borderId="9" xfId="86" applyNumberFormat="1" applyFont="1" applyFill="1" applyBorder="1" applyAlignment="1">
      <alignment horizontal="center" vertical="center" wrapText="1"/>
      <protection/>
    </xf>
    <xf numFmtId="0" fontId="5" fillId="0" borderId="9" xfId="86" applyFont="1" applyFill="1" applyBorder="1" applyAlignment="1">
      <alignment horizontal="center" vertical="center"/>
      <protection/>
    </xf>
    <xf numFmtId="49" fontId="4" fillId="0" borderId="9" xfId="86" applyNumberFormat="1" applyFont="1" applyFill="1" applyBorder="1" applyAlignment="1">
      <alignment horizontal="center" vertical="center" wrapText="1"/>
      <protection/>
    </xf>
    <xf numFmtId="49" fontId="5" fillId="0" borderId="9" xfId="76" applyNumberFormat="1" applyFont="1" applyFill="1" applyBorder="1" applyAlignment="1">
      <alignment horizontal="center" vertical="center"/>
      <protection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49" fontId="5" fillId="0" borderId="9" xfId="76" applyNumberFormat="1" applyFont="1" applyBorder="1" applyAlignment="1">
      <alignment horizontal="center" vertical="center"/>
      <protection/>
    </xf>
    <xf numFmtId="0" fontId="5" fillId="0" borderId="9" xfId="76" applyNumberFormat="1" applyFont="1" applyBorder="1" applyAlignment="1">
      <alignment horizontal="center" vertical="center"/>
      <protection/>
    </xf>
    <xf numFmtId="49" fontId="4" fillId="0" borderId="9" xfId="75" applyNumberFormat="1" applyFont="1" applyFill="1" applyBorder="1" applyAlignment="1">
      <alignment horizontal="center" vertical="center" wrapText="1"/>
      <protection/>
    </xf>
    <xf numFmtId="49" fontId="5" fillId="0" borderId="9" xfId="75" applyNumberFormat="1" applyFont="1" applyFill="1" applyBorder="1" applyAlignment="1">
      <alignment horizontal="center" vertical="center"/>
      <protection/>
    </xf>
    <xf numFmtId="0" fontId="5" fillId="34" borderId="9" xfId="0" applyNumberFormat="1" applyFont="1" applyFill="1" applyBorder="1" applyAlignment="1">
      <alignment horizontal="center" vertical="center"/>
    </xf>
    <xf numFmtId="49" fontId="5" fillId="0" borderId="9" xfId="82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82" applyFont="1" applyBorder="1" applyAlignment="1">
      <alignment horizontal="center" vertical="center" wrapText="1"/>
      <protection/>
    </xf>
    <xf numFmtId="0" fontId="5" fillId="0" borderId="9" xfId="82" applyFont="1" applyBorder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87" applyNumberFormat="1" applyFont="1" applyFill="1" applyBorder="1" applyAlignment="1">
      <alignment horizontal="center" vertical="center" wrapText="1"/>
      <protection/>
    </xf>
    <xf numFmtId="0" fontId="4" fillId="0" borderId="9" xfId="87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/>
      <protection/>
    </xf>
    <xf numFmtId="49" fontId="4" fillId="0" borderId="9" xfId="73" applyNumberFormat="1" applyFont="1" applyFill="1" applyBorder="1" applyAlignment="1">
      <alignment horizontal="center" vertical="center" wrapText="1"/>
    </xf>
    <xf numFmtId="49" fontId="2" fillId="0" borderId="9" xfId="88" applyNumberFormat="1" applyFont="1" applyFill="1" applyBorder="1" applyAlignment="1">
      <alignment horizontal="center" vertical="center" wrapText="1"/>
      <protection/>
    </xf>
    <xf numFmtId="49" fontId="2" fillId="0" borderId="9" xfId="68" applyNumberFormat="1" applyFont="1" applyFill="1" applyBorder="1" applyAlignment="1">
      <alignment horizontal="center" vertical="center" wrapText="1"/>
      <protection/>
    </xf>
    <xf numFmtId="0" fontId="2" fillId="0" borderId="9" xfId="88" applyFont="1" applyFill="1" applyBorder="1" applyAlignment="1">
      <alignment horizontal="center" vertical="center" wrapText="1"/>
      <protection/>
    </xf>
    <xf numFmtId="0" fontId="2" fillId="0" borderId="9" xfId="70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89" applyNumberFormat="1" applyFont="1" applyFill="1" applyBorder="1" applyAlignment="1">
      <alignment horizontal="center" vertical="center" wrapText="1"/>
      <protection/>
    </xf>
    <xf numFmtId="0" fontId="2" fillId="0" borderId="9" xfId="89" applyFont="1" applyFill="1" applyBorder="1" applyAlignment="1">
      <alignment horizontal="center" vertical="center" wrapText="1"/>
      <protection/>
    </xf>
    <xf numFmtId="49" fontId="2" fillId="0" borderId="9" xfId="89" applyNumberFormat="1" applyFont="1" applyFill="1" applyBorder="1" applyAlignment="1">
      <alignment horizontal="center" vertical="center" wrapText="1" shrinkToFit="1"/>
      <protection/>
    </xf>
    <xf numFmtId="0" fontId="2" fillId="0" borderId="9" xfId="89" applyFont="1" applyFill="1" applyBorder="1" applyAlignment="1">
      <alignment horizontal="center" vertical="center" wrapText="1" shrinkToFit="1"/>
      <protection/>
    </xf>
    <xf numFmtId="0" fontId="2" fillId="0" borderId="9" xfId="90" applyNumberFormat="1" applyFont="1" applyFill="1" applyBorder="1" applyAlignment="1">
      <alignment horizontal="center" vertical="center" wrapText="1"/>
      <protection/>
    </xf>
    <xf numFmtId="0" fontId="2" fillId="0" borderId="9" xfId="90" applyFont="1" applyFill="1" applyBorder="1" applyAlignment="1">
      <alignment horizontal="center" vertical="center" wrapText="1"/>
      <protection/>
    </xf>
    <xf numFmtId="49" fontId="2" fillId="0" borderId="9" xfId="90" applyNumberFormat="1" applyFont="1" applyFill="1" applyBorder="1" applyAlignment="1">
      <alignment horizontal="center" vertical="center" wrapText="1"/>
      <protection/>
    </xf>
    <xf numFmtId="0" fontId="2" fillId="0" borderId="9" xfId="91" applyNumberFormat="1" applyFont="1" applyFill="1" applyBorder="1" applyAlignment="1">
      <alignment horizontal="center" vertical="center" wrapText="1"/>
      <protection/>
    </xf>
    <xf numFmtId="0" fontId="2" fillId="0" borderId="9" xfId="91" applyFont="1" applyFill="1" applyBorder="1" applyAlignment="1">
      <alignment horizontal="center" vertical="center" wrapText="1"/>
      <protection/>
    </xf>
    <xf numFmtId="49" fontId="2" fillId="0" borderId="9" xfId="91" applyNumberFormat="1" applyFont="1" applyFill="1" applyBorder="1" applyAlignment="1">
      <alignment horizontal="center" vertical="center" wrapText="1"/>
      <protection/>
    </xf>
    <xf numFmtId="1" fontId="2" fillId="0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65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65" applyFont="1" applyFill="1" applyBorder="1" applyAlignment="1">
      <alignment horizontal="center" vertical="center" wrapText="1"/>
      <protection/>
    </xf>
    <xf numFmtId="49" fontId="5" fillId="0" borderId="9" xfId="93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19" xfId="89" applyFont="1" applyFill="1" applyBorder="1" applyAlignment="1">
      <alignment horizontal="center" vertical="center" wrapText="1" shrinkToFit="1"/>
      <protection/>
    </xf>
    <xf numFmtId="0" fontId="2" fillId="0" borderId="19" xfId="90" applyFont="1" applyFill="1" applyBorder="1" applyAlignment="1">
      <alignment horizontal="center" vertical="center" wrapText="1"/>
      <protection/>
    </xf>
    <xf numFmtId="49" fontId="2" fillId="0" borderId="20" xfId="91" applyNumberFormat="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1" fontId="4" fillId="0" borderId="9" xfId="73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2" fillId="0" borderId="9" xfId="95" applyNumberFormat="1" applyFont="1" applyFill="1" applyBorder="1" applyAlignment="1">
      <alignment horizontal="center" vertical="center" wrapText="1"/>
      <protection/>
    </xf>
    <xf numFmtId="0" fontId="2" fillId="0" borderId="9" xfId="74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49" fontId="2" fillId="0" borderId="9" xfId="74" applyNumberFormat="1" applyFont="1" applyFill="1" applyBorder="1" applyAlignment="1">
      <alignment horizontal="center" vertical="center" wrapText="1"/>
      <protection/>
    </xf>
    <xf numFmtId="49" fontId="2" fillId="0" borderId="9" xfId="73" applyNumberFormat="1" applyFont="1" applyFill="1" applyBorder="1" applyAlignment="1" applyProtection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9" xfId="73" applyNumberFormat="1" applyFont="1" applyFill="1" applyBorder="1" applyAlignment="1" applyProtection="1">
      <alignment horizontal="center" vertical="center" wrapText="1"/>
      <protection/>
    </xf>
    <xf numFmtId="1" fontId="2" fillId="0" borderId="9" xfId="73" applyNumberFormat="1" applyFont="1" applyFill="1" applyBorder="1" applyAlignment="1" applyProtection="1">
      <alignment horizontal="center" vertical="center" wrapText="1"/>
      <protection/>
    </xf>
    <xf numFmtId="0" fontId="2" fillId="0" borderId="9" xfId="67" applyNumberFormat="1" applyFont="1" applyFill="1" applyBorder="1" applyAlignment="1" applyProtection="1">
      <alignment horizontal="center" vertical="center" wrapText="1"/>
      <protection/>
    </xf>
    <xf numFmtId="49" fontId="2" fillId="0" borderId="9" xfId="67" applyNumberFormat="1" applyFont="1" applyFill="1" applyBorder="1" applyAlignment="1" applyProtection="1">
      <alignment horizontal="center" vertical="center" wrapText="1"/>
      <protection/>
    </xf>
    <xf numFmtId="49" fontId="2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72" applyNumberFormat="1" applyFont="1" applyFill="1" applyBorder="1" applyAlignment="1">
      <alignment horizontal="center" vertical="center" wrapText="1" shrinkToFit="1"/>
      <protection/>
    </xf>
    <xf numFmtId="0" fontId="2" fillId="0" borderId="9" xfId="72" applyNumberFormat="1" applyFont="1" applyFill="1" applyBorder="1" applyAlignment="1">
      <alignment horizontal="center" vertical="center" wrapText="1"/>
      <protection/>
    </xf>
    <xf numFmtId="0" fontId="2" fillId="0" borderId="12" xfId="72" applyNumberFormat="1" applyFont="1" applyFill="1" applyBorder="1" applyAlignment="1">
      <alignment horizontal="center" vertical="center" wrapText="1"/>
      <protection/>
    </xf>
    <xf numFmtId="0" fontId="2" fillId="0" borderId="12" xfId="72" applyNumberFormat="1" applyFont="1" applyFill="1" applyBorder="1" applyAlignment="1">
      <alignment horizontal="center" vertical="center" wrapText="1" shrinkToFit="1"/>
      <protection/>
    </xf>
    <xf numFmtId="0" fontId="2" fillId="0" borderId="15" xfId="72" applyNumberFormat="1" applyFont="1" applyFill="1" applyBorder="1" applyAlignment="1">
      <alignment horizontal="center" vertical="center" wrapText="1"/>
      <protection/>
    </xf>
    <xf numFmtId="0" fontId="2" fillId="0" borderId="15" xfId="72" applyNumberFormat="1" applyFont="1" applyFill="1" applyBorder="1" applyAlignment="1">
      <alignment horizontal="center" vertical="center" wrapText="1" shrinkToFit="1"/>
      <protection/>
    </xf>
    <xf numFmtId="0" fontId="2" fillId="0" borderId="9" xfId="84" applyNumberFormat="1" applyFont="1" applyFill="1" applyBorder="1" applyAlignment="1">
      <alignment horizontal="center" vertical="center" wrapText="1"/>
      <protection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12" xfId="65" applyNumberFormat="1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0" xfId="65" applyFont="1" applyBorder="1" applyAlignment="1">
      <alignment horizontal="center" vertical="center" wrapText="1"/>
      <protection/>
    </xf>
    <xf numFmtId="0" fontId="71" fillId="0" borderId="9" xfId="0" applyNumberFormat="1" applyFont="1" applyFill="1" applyBorder="1" applyAlignment="1">
      <alignment horizontal="center" vertical="center" wrapText="1"/>
    </xf>
    <xf numFmtId="0" fontId="70" fillId="0" borderId="9" xfId="65" applyFont="1" applyBorder="1" applyAlignment="1">
      <alignment horizontal="center" vertical="center" wrapText="1"/>
      <protection/>
    </xf>
    <xf numFmtId="0" fontId="70" fillId="0" borderId="11" xfId="0" applyFont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1" xfId="65" applyFont="1" applyBorder="1" applyAlignment="1">
      <alignment horizontal="center" vertical="center" wrapText="1"/>
      <protection/>
    </xf>
    <xf numFmtId="0" fontId="72" fillId="0" borderId="9" xfId="0" applyFont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0" fillId="0" borderId="12" xfId="0" applyNumberFormat="1" applyFont="1" applyFill="1" applyBorder="1" applyAlignment="1">
      <alignment horizontal="center" vertical="center" wrapText="1"/>
    </xf>
    <xf numFmtId="49" fontId="70" fillId="0" borderId="12" xfId="65" applyNumberFormat="1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horizontal="center" vertical="center" wrapText="1"/>
    </xf>
    <xf numFmtId="0" fontId="71" fillId="0" borderId="9" xfId="65" applyNumberFormat="1" applyFont="1" applyFill="1" applyBorder="1" applyAlignment="1">
      <alignment horizontal="center" vertical="center" wrapText="1"/>
      <protection/>
    </xf>
    <xf numFmtId="0" fontId="72" fillId="34" borderId="11" xfId="0" applyFont="1" applyFill="1" applyBorder="1" applyAlignment="1">
      <alignment horizontal="center" vertical="center" wrapText="1"/>
    </xf>
    <xf numFmtId="0" fontId="70" fillId="0" borderId="15" xfId="0" applyNumberFormat="1" applyFont="1" applyFill="1" applyBorder="1" applyAlignment="1">
      <alignment horizontal="center" vertical="center" wrapText="1"/>
    </xf>
    <xf numFmtId="49" fontId="70" fillId="0" borderId="15" xfId="65" applyNumberFormat="1" applyFont="1" applyFill="1" applyBorder="1" applyAlignment="1">
      <alignment horizontal="center" vertical="center" wrapText="1"/>
      <protection/>
    </xf>
    <xf numFmtId="0" fontId="70" fillId="0" borderId="1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2" fillId="0" borderId="9" xfId="84" applyNumberFormat="1" applyFont="1" applyFill="1" applyBorder="1" applyAlignment="1">
      <alignment horizontal="center" vertical="center" wrapText="1" shrinkToFit="1"/>
      <protection/>
    </xf>
    <xf numFmtId="0" fontId="2" fillId="0" borderId="9" xfId="97" applyNumberFormat="1" applyFont="1" applyFill="1" applyBorder="1" applyAlignment="1">
      <alignment horizontal="center" vertical="center" wrapText="1" shrinkToFit="1"/>
    </xf>
    <xf numFmtId="49" fontId="2" fillId="0" borderId="12" xfId="74" applyNumberFormat="1" applyFont="1" applyFill="1" applyBorder="1" applyAlignment="1">
      <alignment horizontal="center" vertical="center" wrapText="1"/>
      <protection/>
    </xf>
    <xf numFmtId="0" fontId="70" fillId="0" borderId="9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0" fillId="0" borderId="9" xfId="65" applyFont="1" applyFill="1" applyBorder="1" applyAlignment="1">
      <alignment horizontal="center" vertical="center" wrapText="1"/>
      <protection/>
    </xf>
    <xf numFmtId="0" fontId="70" fillId="0" borderId="12" xfId="65" applyFont="1" applyFill="1" applyBorder="1" applyAlignment="1">
      <alignment horizontal="center" vertical="center" wrapText="1"/>
      <protection/>
    </xf>
    <xf numFmtId="0" fontId="72" fillId="0" borderId="11" xfId="0" applyFont="1" applyBorder="1" applyAlignment="1">
      <alignment horizontal="center" vertical="center" wrapText="1"/>
    </xf>
    <xf numFmtId="0" fontId="70" fillId="0" borderId="15" xfId="65" applyFont="1" applyFill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" fillId="0" borderId="9" xfId="98" applyNumberFormat="1" applyFont="1" applyFill="1" applyBorder="1" applyAlignment="1">
      <alignment horizontal="center" vertical="center" wrapText="1"/>
    </xf>
    <xf numFmtId="49" fontId="70" fillId="0" borderId="9" xfId="0" applyNumberFormat="1" applyFont="1" applyFill="1" applyBorder="1" applyAlignment="1">
      <alignment horizontal="center" vertical="center" wrapText="1"/>
    </xf>
    <xf numFmtId="49" fontId="70" fillId="0" borderId="9" xfId="0" applyNumberFormat="1" applyFont="1" applyBorder="1" applyAlignment="1">
      <alignment horizontal="center" vertical="center" wrapText="1"/>
    </xf>
    <xf numFmtId="0" fontId="70" fillId="0" borderId="9" xfId="65" applyFont="1" applyBorder="1" applyAlignment="1">
      <alignment horizontal="center" vertical="center" wrapText="1"/>
      <protection/>
    </xf>
    <xf numFmtId="49" fontId="70" fillId="0" borderId="9" xfId="65" applyNumberFormat="1" applyFont="1" applyFill="1" applyBorder="1" applyAlignment="1">
      <alignment horizontal="center" vertical="center" wrapText="1"/>
      <protection/>
    </xf>
    <xf numFmtId="0" fontId="70" fillId="0" borderId="9" xfId="0" applyFont="1" applyBorder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wrapText="1"/>
    </xf>
    <xf numFmtId="0" fontId="70" fillId="0" borderId="9" xfId="108" applyFont="1" applyFill="1" applyBorder="1" applyAlignment="1">
      <alignment horizontal="center" vertical="center" wrapText="1"/>
      <protection/>
    </xf>
    <xf numFmtId="0" fontId="70" fillId="0" borderId="9" xfId="0" applyNumberFormat="1" applyFont="1" applyFill="1" applyBorder="1" applyAlignment="1">
      <alignment horizontal="center" vertical="center" wrapText="1"/>
    </xf>
    <xf numFmtId="0" fontId="71" fillId="0" borderId="9" xfId="65" applyFont="1" applyFill="1" applyBorder="1" applyAlignment="1">
      <alignment horizontal="center" vertical="center" wrapText="1"/>
      <protection/>
    </xf>
    <xf numFmtId="0" fontId="70" fillId="0" borderId="9" xfId="0" applyNumberFormat="1" applyFont="1" applyFill="1" applyBorder="1" applyAlignment="1" applyProtection="1">
      <alignment horizontal="center" vertical="center" wrapText="1"/>
      <protection/>
    </xf>
    <xf numFmtId="0" fontId="71" fillId="0" borderId="9" xfId="0" applyNumberFormat="1" applyFont="1" applyFill="1" applyBorder="1" applyAlignment="1" applyProtection="1">
      <alignment horizontal="center" vertical="center" wrapText="1"/>
      <protection/>
    </xf>
    <xf numFmtId="49" fontId="70" fillId="0" borderId="9" xfId="0" applyNumberFormat="1" applyFont="1" applyFill="1" applyBorder="1" applyAlignment="1" applyProtection="1">
      <alignment horizontal="center" vertical="center" wrapText="1"/>
      <protection/>
    </xf>
    <xf numFmtId="0" fontId="70" fillId="0" borderId="9" xfId="109" applyNumberFormat="1" applyFont="1" applyFill="1" applyBorder="1" applyAlignment="1" applyProtection="1">
      <alignment horizontal="center" vertical="center" wrapText="1"/>
      <protection/>
    </xf>
    <xf numFmtId="0" fontId="70" fillId="0" borderId="9" xfId="109" applyNumberFormat="1" applyFont="1" applyFill="1" applyBorder="1" applyAlignment="1" applyProtection="1">
      <alignment horizontal="center" vertical="center" wrapText="1"/>
      <protection/>
    </xf>
    <xf numFmtId="49" fontId="70" fillId="0" borderId="9" xfId="110" applyNumberFormat="1" applyFont="1" applyFill="1" applyBorder="1" applyAlignment="1" applyProtection="1">
      <alignment horizontal="center" vertical="center" wrapText="1"/>
      <protection/>
    </xf>
    <xf numFmtId="0" fontId="70" fillId="0" borderId="9" xfId="111" applyNumberFormat="1" applyFont="1" applyFill="1" applyBorder="1" applyAlignment="1" applyProtection="1">
      <alignment horizontal="center" vertical="center" wrapText="1"/>
      <protection/>
    </xf>
    <xf numFmtId="0" fontId="70" fillId="0" borderId="9" xfId="111" applyNumberFormat="1" applyFont="1" applyFill="1" applyBorder="1" applyAlignment="1" applyProtection="1">
      <alignment horizontal="center" vertical="center" wrapText="1"/>
      <protection/>
    </xf>
    <xf numFmtId="0" fontId="70" fillId="0" borderId="9" xfId="112" applyNumberFormat="1" applyFont="1" applyFill="1" applyBorder="1" applyAlignment="1" applyProtection="1">
      <alignment horizontal="center" vertical="center" wrapText="1"/>
      <protection/>
    </xf>
    <xf numFmtId="0" fontId="70" fillId="0" borderId="9" xfId="112" applyNumberFormat="1" applyFont="1" applyFill="1" applyBorder="1" applyAlignment="1" applyProtection="1">
      <alignment horizontal="center" vertical="center" wrapText="1"/>
      <protection/>
    </xf>
    <xf numFmtId="0" fontId="70" fillId="0" borderId="9" xfId="110" applyNumberFormat="1" applyFont="1" applyFill="1" applyBorder="1" applyAlignment="1" applyProtection="1">
      <alignment horizontal="center" vertical="center" wrapText="1"/>
      <protection/>
    </xf>
    <xf numFmtId="0" fontId="70" fillId="0" borderId="10" xfId="113" applyNumberFormat="1" applyFont="1" applyFill="1" applyBorder="1" applyAlignment="1" applyProtection="1">
      <alignment horizontal="center" vertical="center" wrapText="1"/>
      <protection/>
    </xf>
    <xf numFmtId="0" fontId="70" fillId="0" borderId="9" xfId="113" applyNumberFormat="1" applyFont="1" applyFill="1" applyBorder="1" applyAlignment="1" applyProtection="1">
      <alignment horizontal="center" vertical="center" wrapText="1"/>
      <protection/>
    </xf>
    <xf numFmtId="0" fontId="70" fillId="0" borderId="10" xfId="113" applyNumberFormat="1" applyFont="1" applyFill="1" applyBorder="1" applyAlignment="1" applyProtection="1">
      <alignment horizontal="center" vertical="center" wrapText="1"/>
      <protection/>
    </xf>
    <xf numFmtId="0" fontId="70" fillId="0" borderId="9" xfId="113" applyNumberFormat="1" applyFont="1" applyFill="1" applyBorder="1" applyAlignment="1" applyProtection="1">
      <alignment horizontal="center" vertical="center" wrapText="1"/>
      <protection/>
    </xf>
    <xf numFmtId="49" fontId="70" fillId="0" borderId="9" xfId="113" applyNumberFormat="1" applyFont="1" applyFill="1" applyBorder="1" applyAlignment="1" applyProtection="1">
      <alignment horizontal="center" vertical="center" wrapText="1"/>
      <protection/>
    </xf>
    <xf numFmtId="0" fontId="70" fillId="0" borderId="11" xfId="113" applyNumberFormat="1" applyFont="1" applyFill="1" applyBorder="1" applyAlignment="1" applyProtection="1">
      <alignment horizontal="center" vertical="center" wrapText="1"/>
      <protection/>
    </xf>
    <xf numFmtId="0" fontId="70" fillId="0" borderId="13" xfId="113" applyNumberFormat="1" applyFont="1" applyFill="1" applyBorder="1" applyAlignment="1" applyProtection="1">
      <alignment horizontal="center" vertical="center" wrapText="1"/>
      <protection/>
    </xf>
    <xf numFmtId="49" fontId="70" fillId="0" borderId="9" xfId="113" applyNumberFormat="1" applyFont="1" applyFill="1" applyBorder="1" applyAlignment="1" applyProtection="1">
      <alignment horizontal="center" vertical="center" wrapText="1"/>
      <protection/>
    </xf>
    <xf numFmtId="0" fontId="70" fillId="0" borderId="9" xfId="110" applyNumberFormat="1" applyFont="1" applyFill="1" applyBorder="1" applyAlignment="1" applyProtection="1">
      <alignment horizontal="center" vertical="center" wrapText="1"/>
      <protection/>
    </xf>
    <xf numFmtId="0" fontId="70" fillId="0" borderId="9" xfId="115" applyNumberFormat="1" applyFont="1" applyFill="1" applyBorder="1" applyAlignment="1" applyProtection="1">
      <alignment horizontal="center" vertical="center" wrapText="1"/>
      <protection/>
    </xf>
    <xf numFmtId="0" fontId="70" fillId="0" borderId="9" xfId="115" applyNumberFormat="1" applyFont="1" applyFill="1" applyBorder="1" applyAlignment="1" applyProtection="1">
      <alignment horizontal="center" vertical="center" wrapText="1"/>
      <protection/>
    </xf>
    <xf numFmtId="49" fontId="70" fillId="0" borderId="17" xfId="110" applyNumberFormat="1" applyFont="1" applyFill="1" applyBorder="1" applyAlignment="1" applyProtection="1">
      <alignment horizontal="center" vertical="center" wrapText="1"/>
      <protection/>
    </xf>
    <xf numFmtId="49" fontId="70" fillId="0" borderId="9" xfId="110" applyNumberFormat="1" applyFont="1" applyFill="1" applyBorder="1" applyAlignment="1" applyProtection="1">
      <alignment horizontal="center" vertical="center" wrapText="1"/>
      <protection/>
    </xf>
    <xf numFmtId="0" fontId="70" fillId="0" borderId="9" xfId="113" applyNumberFormat="1" applyFont="1" applyFill="1" applyBorder="1" applyAlignment="1" applyProtection="1">
      <alignment horizontal="center" vertical="center" wrapText="1" shrinkToFit="1"/>
      <protection/>
    </xf>
    <xf numFmtId="0" fontId="70" fillId="0" borderId="10" xfId="113" applyNumberFormat="1" applyFont="1" applyFill="1" applyBorder="1" applyAlignment="1" applyProtection="1">
      <alignment horizontal="center" vertical="center" wrapText="1" shrinkToFit="1"/>
      <protection/>
    </xf>
    <xf numFmtId="0" fontId="70" fillId="0" borderId="11" xfId="113" applyNumberFormat="1" applyFont="1" applyFill="1" applyBorder="1" applyAlignment="1" applyProtection="1">
      <alignment horizontal="center" vertical="center" wrapText="1" shrinkToFit="1"/>
      <protection/>
    </xf>
    <xf numFmtId="0" fontId="70" fillId="0" borderId="9" xfId="115" applyNumberFormat="1" applyFont="1" applyFill="1" applyBorder="1" applyAlignment="1" applyProtection="1">
      <alignment vertical="center" wrapText="1"/>
      <protection/>
    </xf>
    <xf numFmtId="0" fontId="70" fillId="0" borderId="18" xfId="115" applyNumberFormat="1" applyFont="1" applyFill="1" applyBorder="1" applyAlignment="1" applyProtection="1">
      <alignment horizontal="center" vertical="center" wrapText="1"/>
      <protection/>
    </xf>
    <xf numFmtId="0" fontId="70" fillId="0" borderId="17" xfId="115" applyNumberFormat="1" applyFont="1" applyFill="1" applyBorder="1" applyAlignment="1" applyProtection="1">
      <alignment horizontal="center" vertical="center" wrapText="1"/>
      <protection/>
    </xf>
    <xf numFmtId="176" fontId="70" fillId="0" borderId="9" xfId="109" applyNumberFormat="1" applyFont="1" applyFill="1" applyBorder="1" applyAlignment="1" applyProtection="1">
      <alignment horizontal="center" vertical="center" wrapText="1"/>
      <protection/>
    </xf>
    <xf numFmtId="49" fontId="70" fillId="0" borderId="9" xfId="111" applyNumberFormat="1" applyFont="1" applyFill="1" applyBorder="1" applyAlignment="1" applyProtection="1">
      <alignment horizontal="center" vertical="center" wrapText="1"/>
      <protection/>
    </xf>
    <xf numFmtId="176" fontId="70" fillId="0" borderId="10" xfId="113" applyNumberFormat="1" applyFont="1" applyFill="1" applyBorder="1" applyAlignment="1" applyProtection="1">
      <alignment horizontal="center" vertical="center" wrapText="1"/>
      <protection/>
    </xf>
    <xf numFmtId="176" fontId="70" fillId="0" borderId="10" xfId="113" applyNumberFormat="1" applyFont="1" applyFill="1" applyBorder="1" applyAlignment="1" applyProtection="1">
      <alignment horizontal="center" vertical="center" wrapText="1"/>
      <protection/>
    </xf>
    <xf numFmtId="176" fontId="70" fillId="0" borderId="11" xfId="113" applyNumberFormat="1" applyFont="1" applyFill="1" applyBorder="1" applyAlignment="1" applyProtection="1">
      <alignment horizontal="center" vertical="center" wrapText="1"/>
      <protection/>
    </xf>
    <xf numFmtId="176" fontId="70" fillId="0" borderId="9" xfId="113" applyNumberFormat="1" applyFont="1" applyFill="1" applyBorder="1" applyAlignment="1" applyProtection="1">
      <alignment horizontal="center" vertical="center" wrapText="1"/>
      <protection/>
    </xf>
    <xf numFmtId="176" fontId="70" fillId="0" borderId="9" xfId="113" applyNumberFormat="1" applyFont="1" applyFill="1" applyBorder="1" applyAlignment="1" applyProtection="1">
      <alignment horizontal="center" vertical="center" wrapText="1"/>
      <protection/>
    </xf>
    <xf numFmtId="176" fontId="70" fillId="0" borderId="11" xfId="113" applyNumberFormat="1" applyFont="1" applyFill="1" applyBorder="1" applyAlignment="1" applyProtection="1">
      <alignment horizontal="center" vertical="center" wrapText="1"/>
      <protection/>
    </xf>
    <xf numFmtId="0" fontId="70" fillId="0" borderId="9" xfId="115" applyNumberFormat="1" applyFont="1" applyFill="1" applyBorder="1" applyAlignment="1" applyProtection="1">
      <alignment vertical="center"/>
      <protection/>
    </xf>
    <xf numFmtId="0" fontId="70" fillId="0" borderId="10" xfId="115" applyNumberFormat="1" applyFont="1" applyFill="1" applyBorder="1" applyAlignment="1" applyProtection="1">
      <alignment horizontal="center" vertical="center" wrapText="1"/>
      <protection/>
    </xf>
    <xf numFmtId="0" fontId="70" fillId="0" borderId="13" xfId="115" applyNumberFormat="1" applyFont="1" applyFill="1" applyBorder="1" applyAlignment="1" applyProtection="1">
      <alignment horizontal="center" vertical="center" wrapText="1"/>
      <protection/>
    </xf>
    <xf numFmtId="0" fontId="70" fillId="0" borderId="17" xfId="110" applyNumberFormat="1" applyFont="1" applyFill="1" applyBorder="1" applyAlignment="1" applyProtection="1">
      <alignment horizontal="center" vertical="center" wrapText="1"/>
      <protection/>
    </xf>
    <xf numFmtId="0" fontId="70" fillId="0" borderId="18" xfId="115" applyNumberFormat="1" applyFont="1" applyFill="1" applyBorder="1" applyAlignment="1" applyProtection="1">
      <alignment horizontal="center" vertical="center" wrapText="1"/>
      <protection/>
    </xf>
    <xf numFmtId="0" fontId="70" fillId="0" borderId="9" xfId="116" applyNumberFormat="1" applyFont="1" applyFill="1" applyBorder="1" applyAlignment="1" applyProtection="1">
      <alignment horizontal="center" vertical="center" wrapText="1"/>
      <protection/>
    </xf>
    <xf numFmtId="0" fontId="70" fillId="0" borderId="9" xfId="116" applyNumberFormat="1" applyFont="1" applyFill="1" applyBorder="1" applyAlignment="1" applyProtection="1">
      <alignment horizontal="center" vertical="center" wrapText="1"/>
      <protection/>
    </xf>
    <xf numFmtId="49" fontId="70" fillId="0" borderId="9" xfId="117" applyNumberFormat="1" applyFont="1" applyFill="1" applyBorder="1" applyAlignment="1" applyProtection="1">
      <alignment horizontal="center" vertical="center" wrapText="1"/>
      <protection/>
    </xf>
    <xf numFmtId="0" fontId="70" fillId="0" borderId="9" xfId="117" applyNumberFormat="1" applyFont="1" applyFill="1" applyBorder="1" applyAlignment="1" applyProtection="1">
      <alignment horizontal="center" vertical="center" wrapText="1"/>
      <protection/>
    </xf>
    <xf numFmtId="0" fontId="70" fillId="0" borderId="9" xfId="117" applyNumberFormat="1" applyFont="1" applyFill="1" applyBorder="1" applyAlignment="1" applyProtection="1">
      <alignment horizontal="center" vertical="center" wrapText="1"/>
      <protection/>
    </xf>
    <xf numFmtId="49" fontId="70" fillId="0" borderId="9" xfId="117" applyNumberFormat="1" applyFont="1" applyFill="1" applyBorder="1" applyAlignment="1" applyProtection="1">
      <alignment horizontal="center" vertical="center" wrapText="1"/>
      <protection/>
    </xf>
    <xf numFmtId="49" fontId="71" fillId="0" borderId="9" xfId="0" applyNumberFormat="1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49" fontId="71" fillId="0" borderId="9" xfId="65" applyNumberFormat="1" applyFont="1" applyFill="1" applyBorder="1" applyAlignment="1">
      <alignment horizontal="center" vertical="center" wrapText="1"/>
      <protection/>
    </xf>
    <xf numFmtId="0" fontId="71" fillId="0" borderId="12" xfId="0" applyNumberFormat="1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5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9" xfId="65" applyNumberFormat="1" applyFont="1" applyFill="1" applyBorder="1" applyAlignment="1">
      <alignment horizontal="center" vertical="center" wrapText="1"/>
      <protection/>
    </xf>
    <xf numFmtId="0" fontId="2" fillId="0" borderId="9" xfId="65" applyNumberFormat="1" applyFont="1" applyFill="1" applyBorder="1" applyAlignment="1">
      <alignment horizontal="center" vertical="center" wrapText="1"/>
      <protection/>
    </xf>
    <xf numFmtId="49" fontId="2" fillId="0" borderId="9" xfId="74" applyNumberFormat="1" applyFont="1" applyFill="1" applyBorder="1" applyAlignment="1" applyProtection="1">
      <alignment horizontal="center" vertical="center" wrapText="1"/>
      <protection/>
    </xf>
    <xf numFmtId="49" fontId="2" fillId="0" borderId="12" xfId="67" applyNumberFormat="1" applyFont="1" applyFill="1" applyBorder="1" applyAlignment="1" applyProtection="1">
      <alignment horizontal="center" vertical="center" wrapText="1"/>
      <protection/>
    </xf>
    <xf numFmtId="49" fontId="2" fillId="0" borderId="15" xfId="67" applyNumberFormat="1" applyFont="1" applyFill="1" applyBorder="1" applyAlignment="1" applyProtection="1">
      <alignment horizontal="center" vertical="center" wrapText="1"/>
      <protection/>
    </xf>
    <xf numFmtId="0" fontId="2" fillId="0" borderId="12" xfId="67" applyNumberFormat="1" applyFont="1" applyFill="1" applyBorder="1" applyAlignment="1" applyProtection="1">
      <alignment horizontal="center" vertical="center" wrapText="1"/>
      <protection/>
    </xf>
    <xf numFmtId="49" fontId="2" fillId="0" borderId="14" xfId="67" applyNumberFormat="1" applyFont="1" applyFill="1" applyBorder="1" applyAlignment="1" applyProtection="1">
      <alignment horizontal="center" vertical="center" wrapText="1"/>
      <protection/>
    </xf>
    <xf numFmtId="0" fontId="2" fillId="0" borderId="15" xfId="67" applyNumberFormat="1" applyFont="1" applyFill="1" applyBorder="1" applyAlignment="1" applyProtection="1">
      <alignment horizontal="center" vertical="center" wrapText="1"/>
      <protection/>
    </xf>
    <xf numFmtId="0" fontId="70" fillId="0" borderId="18" xfId="110" applyNumberFormat="1" applyFont="1" applyFill="1" applyBorder="1" applyAlignment="1" applyProtection="1">
      <alignment horizontal="center" vertical="center" wrapText="1"/>
      <protection/>
    </xf>
    <xf numFmtId="0" fontId="70" fillId="34" borderId="9" xfId="115" applyNumberFormat="1" applyFont="1" applyFill="1" applyBorder="1" applyAlignment="1" applyProtection="1">
      <alignment horizontal="center" vertical="center" wrapText="1"/>
      <protection/>
    </xf>
    <xf numFmtId="0" fontId="70" fillId="0" borderId="10" xfId="110" applyNumberFormat="1" applyFont="1" applyFill="1" applyBorder="1" applyAlignment="1" applyProtection="1">
      <alignment horizontal="center" vertical="center" wrapText="1"/>
      <protection/>
    </xf>
    <xf numFmtId="0" fontId="70" fillId="0" borderId="10" xfId="110" applyNumberFormat="1" applyFont="1" applyFill="1" applyBorder="1" applyAlignment="1" applyProtection="1">
      <alignment horizontal="center" vertical="center" wrapText="1"/>
      <protection/>
    </xf>
    <xf numFmtId="0" fontId="70" fillId="0" borderId="11" xfId="110" applyNumberFormat="1" applyFont="1" applyFill="1" applyBorder="1" applyAlignment="1" applyProtection="1">
      <alignment horizontal="center" vertical="center" wrapText="1"/>
      <protection/>
    </xf>
    <xf numFmtId="0" fontId="70" fillId="0" borderId="10" xfId="117" applyNumberFormat="1" applyFont="1" applyFill="1" applyBorder="1" applyAlignment="1" applyProtection="1">
      <alignment horizontal="center" vertical="center" wrapText="1"/>
      <protection/>
    </xf>
    <xf numFmtId="0" fontId="70" fillId="0" borderId="11" xfId="117" applyNumberFormat="1" applyFont="1" applyFill="1" applyBorder="1" applyAlignment="1" applyProtection="1">
      <alignment horizontal="center" vertical="center" wrapText="1"/>
      <protection/>
    </xf>
    <xf numFmtId="0" fontId="71" fillId="0" borderId="1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 shrinkToFit="1"/>
    </xf>
    <xf numFmtId="0" fontId="71" fillId="0" borderId="12" xfId="0" applyFont="1" applyFill="1" applyBorder="1" applyAlignment="1">
      <alignment horizontal="center" vertical="center" wrapText="1" shrinkToFit="1"/>
    </xf>
    <xf numFmtId="49" fontId="71" fillId="0" borderId="12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 shrinkToFit="1"/>
    </xf>
    <xf numFmtId="49" fontId="71" fillId="0" borderId="15" xfId="0" applyNumberFormat="1" applyFont="1" applyFill="1" applyBorder="1" applyAlignment="1">
      <alignment horizontal="center" vertical="center" wrapText="1"/>
    </xf>
    <xf numFmtId="0" fontId="71" fillId="0" borderId="9" xfId="65" applyFont="1" applyFill="1" applyBorder="1" applyAlignment="1">
      <alignment horizontal="center" vertical="center" wrapText="1" shrinkToFit="1"/>
      <protection/>
    </xf>
    <xf numFmtId="0" fontId="71" fillId="0" borderId="14" xfId="0" applyFont="1" applyFill="1" applyBorder="1" applyAlignment="1">
      <alignment horizontal="center" vertical="center" wrapText="1" shrinkToFit="1"/>
    </xf>
    <xf numFmtId="49" fontId="71" fillId="0" borderId="14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2" fillId="0" borderId="15" xfId="65" applyFont="1" applyFill="1" applyBorder="1" applyAlignment="1">
      <alignment horizontal="center" vertical="center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9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70" fillId="0" borderId="0" xfId="115" applyNumberFormat="1" applyFont="1" applyFill="1" applyBorder="1" applyAlignment="1" applyProtection="1">
      <alignment horizontal="center" vertical="center" wrapText="1"/>
      <protection/>
    </xf>
    <xf numFmtId="0" fontId="70" fillId="0" borderId="22" xfId="115" applyNumberFormat="1" applyFont="1" applyFill="1" applyBorder="1" applyAlignment="1" applyProtection="1">
      <alignment horizontal="center" vertical="center" wrapText="1"/>
      <protection/>
    </xf>
    <xf numFmtId="0" fontId="70" fillId="0" borderId="10" xfId="115" applyNumberFormat="1" applyFont="1" applyFill="1" applyBorder="1" applyAlignment="1" applyProtection="1">
      <alignment horizontal="center" vertical="center" wrapText="1"/>
      <protection/>
    </xf>
    <xf numFmtId="176" fontId="71" fillId="0" borderId="9" xfId="0" applyNumberFormat="1" applyFont="1" applyFill="1" applyBorder="1" applyAlignment="1">
      <alignment horizontal="center" vertical="center" wrapText="1"/>
    </xf>
    <xf numFmtId="176" fontId="71" fillId="0" borderId="12" xfId="0" applyNumberFormat="1" applyFont="1" applyFill="1" applyBorder="1" applyAlignment="1">
      <alignment horizontal="center" vertical="center" wrapText="1"/>
    </xf>
    <xf numFmtId="176" fontId="71" fillId="0" borderId="15" xfId="0" applyNumberFormat="1" applyFont="1" applyFill="1" applyBorder="1" applyAlignment="1">
      <alignment horizontal="center" vertical="center" wrapText="1"/>
    </xf>
    <xf numFmtId="176" fontId="71" fillId="0" borderId="14" xfId="0" applyNumberFormat="1" applyFont="1" applyFill="1" applyBorder="1" applyAlignment="1">
      <alignment horizontal="center" vertical="center" wrapText="1"/>
    </xf>
    <xf numFmtId="0" fontId="71" fillId="0" borderId="19" xfId="0" applyNumberFormat="1" applyFont="1" applyFill="1" applyBorder="1" applyAlignment="1">
      <alignment horizontal="center" vertical="center" wrapText="1"/>
    </xf>
    <xf numFmtId="0" fontId="71" fillId="0" borderId="21" xfId="0" applyNumberFormat="1" applyFont="1" applyFill="1" applyBorder="1" applyAlignment="1">
      <alignment horizontal="center" vertical="center" wrapText="1"/>
    </xf>
    <xf numFmtId="0" fontId="71" fillId="0" borderId="20" xfId="0" applyNumberFormat="1" applyFont="1" applyFill="1" applyBorder="1" applyAlignment="1">
      <alignment horizontal="center" vertical="center" wrapText="1"/>
    </xf>
    <xf numFmtId="0" fontId="7" fillId="0" borderId="10" xfId="65" applyFont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49" fontId="22" fillId="0" borderId="10" xfId="105" applyNumberFormat="1" applyFont="1" applyFill="1" applyBorder="1" applyAlignment="1">
      <alignment horizontal="center" vertical="center" wrapText="1"/>
      <protection/>
    </xf>
    <xf numFmtId="49" fontId="2" fillId="0" borderId="9" xfId="105" applyNumberFormat="1" applyFont="1" applyFill="1" applyBorder="1" applyAlignment="1">
      <alignment horizontal="center" vertical="center" wrapText="1"/>
      <protection/>
    </xf>
    <xf numFmtId="49" fontId="22" fillId="0" borderId="11" xfId="105" applyNumberFormat="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9" xfId="0" applyNumberFormat="1" applyFont="1" applyFill="1" applyBorder="1" applyAlignment="1">
      <alignment horizontal="center" vertical="center" wrapText="1"/>
    </xf>
    <xf numFmtId="49" fontId="2" fillId="35" borderId="9" xfId="0" applyNumberFormat="1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0" fontId="2" fillId="35" borderId="15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" fillId="35" borderId="9" xfId="67" applyFont="1" applyFill="1" applyBorder="1" applyAlignment="1" applyProtection="1">
      <alignment horizontal="center" vertical="center" wrapText="1"/>
      <protection/>
    </xf>
    <xf numFmtId="49" fontId="2" fillId="35" borderId="9" xfId="65" applyNumberFormat="1" applyFont="1" applyFill="1" applyBorder="1" applyAlignment="1">
      <alignment horizontal="center" vertical="center" wrapText="1"/>
      <protection/>
    </xf>
    <xf numFmtId="0" fontId="2" fillId="35" borderId="9" xfId="67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5" borderId="9" xfId="67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 wrapText="1"/>
    </xf>
    <xf numFmtId="0" fontId="2" fillId="34" borderId="9" xfId="0" applyNumberFormat="1" applyFont="1" applyFill="1" applyBorder="1" applyAlignment="1">
      <alignment horizontal="center" vertical="center" wrapText="1"/>
    </xf>
    <xf numFmtId="49" fontId="22" fillId="0" borderId="9" xfId="105" applyNumberFormat="1" applyFont="1" applyFill="1" applyBorder="1" applyAlignment="1">
      <alignment horizontal="center" vertical="center" wrapText="1"/>
      <protection/>
    </xf>
    <xf numFmtId="49" fontId="2" fillId="0" borderId="12" xfId="124" applyNumberFormat="1" applyFont="1" applyFill="1" applyBorder="1" applyAlignment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5" xfId="124" applyNumberFormat="1" applyFont="1" applyFill="1" applyBorder="1" applyAlignment="1">
      <alignment horizontal="center" vertical="center" wrapText="1"/>
      <protection/>
    </xf>
    <xf numFmtId="49" fontId="2" fillId="0" borderId="9" xfId="124" applyNumberFormat="1" applyFont="1" applyFill="1" applyBorder="1" applyAlignment="1">
      <alignment horizontal="center" vertical="center" wrapText="1"/>
      <protection/>
    </xf>
    <xf numFmtId="49" fontId="2" fillId="0" borderId="12" xfId="124" applyNumberFormat="1" applyFont="1" applyFill="1" applyBorder="1" applyAlignment="1">
      <alignment horizontal="center" vertical="center" wrapText="1"/>
      <protection/>
    </xf>
    <xf numFmtId="49" fontId="2" fillId="0" borderId="14" xfId="124" applyNumberFormat="1" applyFont="1" applyFill="1" applyBorder="1" applyAlignment="1">
      <alignment horizontal="center" vertical="center" wrapText="1"/>
      <protection/>
    </xf>
    <xf numFmtId="49" fontId="2" fillId="0" borderId="15" xfId="12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125" applyFont="1" applyFill="1" applyBorder="1" applyAlignment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1" fillId="0" borderId="0" xfId="105" applyFont="1">
      <alignment vertical="center"/>
      <protection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73" fillId="33" borderId="9" xfId="0" applyFont="1" applyFill="1" applyBorder="1" applyAlignment="1">
      <alignment horizontal="center" vertical="center" wrapText="1"/>
    </xf>
    <xf numFmtId="49" fontId="73" fillId="35" borderId="9" xfId="0" applyNumberFormat="1" applyFont="1" applyFill="1" applyBorder="1" applyAlignment="1">
      <alignment horizontal="center" vertical="center" wrapText="1"/>
    </xf>
    <xf numFmtId="0" fontId="73" fillId="35" borderId="9" xfId="0" applyFont="1" applyFill="1" applyBorder="1" applyAlignment="1">
      <alignment horizontal="center" vertical="center" wrapText="1"/>
    </xf>
    <xf numFmtId="0" fontId="73" fillId="35" borderId="9" xfId="0" applyNumberFormat="1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18" fillId="35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9" fontId="18" fillId="0" borderId="10" xfId="104" applyNumberFormat="1" applyFont="1" applyFill="1" applyBorder="1" applyAlignment="1">
      <alignment horizontal="center" vertical="center" wrapText="1"/>
      <protection/>
    </xf>
    <xf numFmtId="0" fontId="18" fillId="0" borderId="10" xfId="105" applyNumberFormat="1" applyFont="1" applyFill="1" applyBorder="1" applyAlignment="1">
      <alignment horizontal="center" vertical="center" wrapText="1"/>
      <protection/>
    </xf>
    <xf numFmtId="0" fontId="18" fillId="0" borderId="10" xfId="106" applyNumberFormat="1" applyFont="1" applyFill="1" applyBorder="1" applyAlignment="1">
      <alignment horizontal="center" vertical="center" wrapText="1"/>
      <protection/>
    </xf>
    <xf numFmtId="0" fontId="18" fillId="0" borderId="10" xfId="121" applyNumberFormat="1" applyFont="1" applyFill="1" applyBorder="1" applyAlignment="1">
      <alignment horizontal="center" vertical="center" wrapText="1"/>
      <protection/>
    </xf>
    <xf numFmtId="0" fontId="18" fillId="0" borderId="10" xfId="109" applyNumberFormat="1" applyFont="1" applyFill="1" applyBorder="1" applyAlignment="1">
      <alignment horizontal="center" vertical="center" wrapText="1"/>
      <protection/>
    </xf>
    <xf numFmtId="0" fontId="18" fillId="0" borderId="9" xfId="111" applyNumberFormat="1" applyFont="1" applyFill="1" applyBorder="1" applyAlignment="1">
      <alignment horizontal="center" vertical="center" wrapText="1"/>
      <protection/>
    </xf>
    <xf numFmtId="0" fontId="18" fillId="0" borderId="9" xfId="113" applyNumberFormat="1" applyFont="1" applyFill="1" applyBorder="1" applyAlignment="1">
      <alignment horizontal="center" vertical="center" wrapText="1"/>
      <protection/>
    </xf>
    <xf numFmtId="49" fontId="18" fillId="0" borderId="13" xfId="104" applyNumberFormat="1" applyFont="1" applyFill="1" applyBorder="1" applyAlignment="1">
      <alignment horizontal="center" vertical="center" wrapText="1"/>
      <protection/>
    </xf>
    <xf numFmtId="0" fontId="18" fillId="0" borderId="13" xfId="105" applyNumberFormat="1" applyFont="1" applyFill="1" applyBorder="1" applyAlignment="1">
      <alignment horizontal="center" vertical="center" wrapText="1"/>
      <protection/>
    </xf>
    <xf numFmtId="0" fontId="18" fillId="0" borderId="13" xfId="106" applyNumberFormat="1" applyFont="1" applyFill="1" applyBorder="1" applyAlignment="1">
      <alignment horizontal="center" vertical="center" wrapText="1"/>
      <protection/>
    </xf>
    <xf numFmtId="0" fontId="18" fillId="0" borderId="13" xfId="121" applyNumberFormat="1" applyFont="1" applyFill="1" applyBorder="1" applyAlignment="1">
      <alignment horizontal="center" vertical="center" wrapText="1"/>
      <protection/>
    </xf>
    <xf numFmtId="0" fontId="18" fillId="0" borderId="13" xfId="109" applyNumberFormat="1" applyFont="1" applyFill="1" applyBorder="1" applyAlignment="1">
      <alignment horizontal="center" vertical="center" wrapText="1"/>
      <protection/>
    </xf>
    <xf numFmtId="0" fontId="18" fillId="0" borderId="9" xfId="118" applyNumberFormat="1" applyFont="1" applyFill="1" applyBorder="1" applyAlignment="1">
      <alignment horizontal="center" vertical="center" wrapText="1"/>
      <protection/>
    </xf>
    <xf numFmtId="0" fontId="18" fillId="0" borderId="9" xfId="115" applyNumberFormat="1" applyFont="1" applyFill="1" applyBorder="1" applyAlignment="1">
      <alignment horizontal="center" vertical="center" wrapText="1"/>
      <protection/>
    </xf>
    <xf numFmtId="49" fontId="18" fillId="0" borderId="11" xfId="104" applyNumberFormat="1" applyFont="1" applyFill="1" applyBorder="1" applyAlignment="1">
      <alignment horizontal="center" vertical="center" wrapText="1"/>
      <protection/>
    </xf>
    <xf numFmtId="0" fontId="18" fillId="0" borderId="11" xfId="105" applyNumberFormat="1" applyFont="1" applyFill="1" applyBorder="1" applyAlignment="1">
      <alignment horizontal="center" vertical="center" wrapText="1"/>
      <protection/>
    </xf>
    <xf numFmtId="0" fontId="18" fillId="0" borderId="11" xfId="106" applyNumberFormat="1" applyFont="1" applyFill="1" applyBorder="1" applyAlignment="1">
      <alignment horizontal="center" vertical="center" wrapText="1"/>
      <protection/>
    </xf>
    <xf numFmtId="0" fontId="18" fillId="0" borderId="11" xfId="121" applyNumberFormat="1" applyFont="1" applyFill="1" applyBorder="1" applyAlignment="1">
      <alignment horizontal="center" vertical="center" wrapText="1"/>
      <protection/>
    </xf>
    <xf numFmtId="0" fontId="18" fillId="0" borderId="23" xfId="109" applyNumberFormat="1" applyFont="1" applyFill="1" applyBorder="1" applyAlignment="1">
      <alignment horizontal="center" vertical="center" wrapText="1"/>
      <protection/>
    </xf>
    <xf numFmtId="0" fontId="18" fillId="0" borderId="9" xfId="112" applyNumberFormat="1" applyFont="1" applyFill="1" applyBorder="1" applyAlignment="1">
      <alignment horizontal="center" vertical="center" wrapText="1"/>
      <protection/>
    </xf>
    <xf numFmtId="0" fontId="18" fillId="0" borderId="9" xfId="116" applyNumberFormat="1" applyFont="1" applyFill="1" applyBorder="1" applyAlignment="1">
      <alignment horizontal="center" vertical="center" wrapText="1"/>
      <protection/>
    </xf>
    <xf numFmtId="0" fontId="21" fillId="34" borderId="9" xfId="0" applyFont="1" applyFill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wrapText="1"/>
    </xf>
    <xf numFmtId="0" fontId="18" fillId="0" borderId="16" xfId="122" applyNumberFormat="1" applyFont="1" applyFill="1" applyBorder="1" applyAlignment="1">
      <alignment horizontal="center" vertical="center" wrapText="1"/>
      <protection/>
    </xf>
    <xf numFmtId="49" fontId="18" fillId="0" borderId="9" xfId="123" applyNumberFormat="1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5" fillId="0" borderId="9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9" xfId="125" applyNumberFormat="1" applyFont="1" applyFill="1" applyBorder="1" applyAlignment="1">
      <alignment horizontal="center" vertical="center" wrapText="1"/>
      <protection/>
    </xf>
    <xf numFmtId="0" fontId="2" fillId="0" borderId="16" xfId="125" applyFont="1" applyFill="1" applyBorder="1" applyAlignment="1">
      <alignment horizontal="center" vertical="center" wrapText="1"/>
      <protection/>
    </xf>
    <xf numFmtId="0" fontId="2" fillId="0" borderId="9" xfId="125" applyNumberFormat="1" applyFont="1" applyFill="1" applyBorder="1" applyAlignment="1">
      <alignment horizontal="center" vertical="center" wrapText="1"/>
      <protection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73" fillId="0" borderId="9" xfId="0" applyNumberFormat="1" applyFont="1" applyFill="1" applyBorder="1" applyAlignment="1">
      <alignment horizontal="center" vertical="center" wrapText="1"/>
    </xf>
    <xf numFmtId="0" fontId="73" fillId="0" borderId="14" xfId="0" applyNumberFormat="1" applyFont="1" applyFill="1" applyBorder="1" applyAlignment="1">
      <alignment horizontal="center" vertical="center" wrapText="1"/>
    </xf>
    <xf numFmtId="49" fontId="73" fillId="0" borderId="9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0" fontId="21" fillId="0" borderId="9" xfId="65" applyFont="1" applyBorder="1" applyAlignment="1">
      <alignment vertical="center" wrapText="1"/>
      <protection/>
    </xf>
    <xf numFmtId="49" fontId="18" fillId="0" borderId="9" xfId="110" applyNumberFormat="1" applyFont="1" applyFill="1" applyBorder="1" applyAlignment="1">
      <alignment horizontal="center" vertical="center" wrapText="1"/>
      <protection/>
    </xf>
    <xf numFmtId="0" fontId="18" fillId="0" borderId="10" xfId="127" applyNumberFormat="1" applyFont="1" applyFill="1" applyBorder="1" applyAlignment="1">
      <alignment horizontal="center" vertical="center" wrapText="1"/>
      <protection/>
    </xf>
    <xf numFmtId="0" fontId="18" fillId="0" borderId="10" xfId="110" applyNumberFormat="1" applyFont="1" applyFill="1" applyBorder="1" applyAlignment="1">
      <alignment horizontal="center" vertical="center" wrapText="1"/>
      <protection/>
    </xf>
    <xf numFmtId="0" fontId="21" fillId="0" borderId="9" xfId="65" applyFont="1" applyBorder="1" applyAlignment="1">
      <alignment horizontal="center" vertical="center" wrapText="1"/>
      <protection/>
    </xf>
    <xf numFmtId="49" fontId="18" fillId="0" borderId="9" xfId="128" applyNumberFormat="1" applyFont="1" applyFill="1" applyBorder="1" applyAlignment="1">
      <alignment horizontal="center" vertical="center" wrapText="1"/>
      <protection/>
    </xf>
    <xf numFmtId="0" fontId="18" fillId="0" borderId="9" xfId="117" applyNumberFormat="1" applyFont="1" applyFill="1" applyBorder="1" applyAlignment="1">
      <alignment horizontal="center" vertical="center" wrapText="1"/>
      <protection/>
    </xf>
    <xf numFmtId="0" fontId="18" fillId="0" borderId="13" xfId="127" applyNumberFormat="1" applyFont="1" applyFill="1" applyBorder="1" applyAlignment="1">
      <alignment horizontal="center" vertical="center" wrapText="1"/>
      <protection/>
    </xf>
    <xf numFmtId="0" fontId="18" fillId="0" borderId="13" xfId="110" applyNumberFormat="1" applyFont="1" applyFill="1" applyBorder="1" applyAlignment="1">
      <alignment horizontal="center" vertical="center" wrapText="1"/>
      <protection/>
    </xf>
    <xf numFmtId="0" fontId="18" fillId="0" borderId="9" xfId="130" applyNumberFormat="1" applyFont="1" applyFill="1" applyBorder="1" applyAlignment="1">
      <alignment horizontal="center" vertical="center" wrapText="1"/>
      <protection/>
    </xf>
    <xf numFmtId="0" fontId="18" fillId="0" borderId="11" xfId="127" applyNumberFormat="1" applyFont="1" applyFill="1" applyBorder="1" applyAlignment="1">
      <alignment horizontal="center" vertical="center" wrapText="1"/>
      <protection/>
    </xf>
    <xf numFmtId="0" fontId="18" fillId="0" borderId="11" xfId="110" applyNumberFormat="1" applyFont="1" applyFill="1" applyBorder="1" applyAlignment="1">
      <alignment horizontal="center" vertical="center" wrapText="1"/>
      <protection/>
    </xf>
    <xf numFmtId="49" fontId="18" fillId="0" borderId="9" xfId="132" applyNumberFormat="1" applyFont="1" applyFill="1" applyBorder="1" applyAlignment="1">
      <alignment horizontal="center" vertical="center" wrapText="1"/>
      <protection/>
    </xf>
    <xf numFmtId="0" fontId="18" fillId="0" borderId="9" xfId="134" applyNumberFormat="1" applyFont="1" applyFill="1" applyBorder="1" applyAlignment="1">
      <alignment horizontal="center" vertical="center" wrapText="1"/>
      <protection/>
    </xf>
    <xf numFmtId="0" fontId="18" fillId="0" borderId="9" xfId="135" applyNumberFormat="1" applyFont="1" applyFill="1" applyBorder="1" applyAlignment="1">
      <alignment horizontal="center" vertical="center" wrapText="1"/>
      <protection/>
    </xf>
    <xf numFmtId="0" fontId="18" fillId="0" borderId="9" xfId="136" applyNumberFormat="1" applyFont="1" applyFill="1" applyBorder="1" applyAlignment="1">
      <alignment horizontal="center" vertical="center" wrapText="1"/>
      <protection/>
    </xf>
    <xf numFmtId="49" fontId="21" fillId="0" borderId="9" xfId="0" applyNumberFormat="1" applyFont="1" applyBorder="1" applyAlignment="1">
      <alignment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74" fillId="0" borderId="24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/>
    </xf>
    <xf numFmtId="0" fontId="18" fillId="0" borderId="9" xfId="137" applyNumberFormat="1" applyFont="1" applyFill="1" applyBorder="1" applyAlignment="1">
      <alignment horizontal="center" vertical="center" wrapText="1"/>
      <protection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8" fillId="0" borderId="9" xfId="105" applyNumberFormat="1" applyFont="1" applyFill="1" applyBorder="1" applyAlignment="1">
      <alignment horizontal="center" vertical="center" wrapText="1"/>
      <protection/>
    </xf>
    <xf numFmtId="0" fontId="18" fillId="0" borderId="9" xfId="106" applyNumberFormat="1" applyFont="1" applyFill="1" applyBorder="1" applyAlignment="1">
      <alignment horizontal="center" vertical="center" wrapText="1"/>
      <protection/>
    </xf>
    <xf numFmtId="0" fontId="18" fillId="0" borderId="9" xfId="138" applyNumberFormat="1" applyFont="1" applyFill="1" applyBorder="1" applyAlignment="1">
      <alignment horizontal="center" vertical="center" wrapText="1"/>
      <protection/>
    </xf>
    <xf numFmtId="49" fontId="18" fillId="0" borderId="9" xfId="139" applyNumberFormat="1" applyFont="1" applyFill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65" applyNumberFormat="1" applyFont="1" applyFill="1" applyBorder="1" applyAlignment="1">
      <alignment horizontal="center" vertical="center" wrapText="1"/>
      <protection/>
    </xf>
    <xf numFmtId="0" fontId="22" fillId="0" borderId="9" xfId="65" applyFont="1" applyFill="1" applyBorder="1" applyAlignment="1">
      <alignment horizontal="center" vertical="center" wrapText="1"/>
      <protection/>
    </xf>
    <xf numFmtId="0" fontId="22" fillId="0" borderId="9" xfId="65" applyNumberFormat="1" applyFont="1" applyFill="1" applyBorder="1" applyAlignment="1">
      <alignment horizontal="center" vertical="center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49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>
      <alignment horizontal="center" vertical="center"/>
    </xf>
    <xf numFmtId="49" fontId="2" fillId="0" borderId="9" xfId="149" applyNumberFormat="1" applyFont="1" applyFill="1" applyBorder="1" applyAlignment="1">
      <alignment horizontal="center" vertical="center" wrapText="1"/>
      <protection/>
    </xf>
    <xf numFmtId="0" fontId="2" fillId="0" borderId="9" xfId="150" applyNumberFormat="1" applyFont="1" applyFill="1" applyBorder="1" applyAlignment="1">
      <alignment horizontal="center" vertical="center" wrapText="1"/>
      <protection/>
    </xf>
    <xf numFmtId="0" fontId="2" fillId="0" borderId="9" xfId="149" applyFont="1" applyFill="1" applyBorder="1" applyAlignment="1">
      <alignment horizontal="center" vertical="center" wrapText="1"/>
      <protection/>
    </xf>
    <xf numFmtId="0" fontId="2" fillId="0" borderId="9" xfId="149" applyNumberFormat="1" applyFont="1" applyFill="1" applyBorder="1" applyAlignment="1">
      <alignment horizontal="center" vertical="center" wrapText="1"/>
      <protection/>
    </xf>
    <xf numFmtId="0" fontId="7" fillId="34" borderId="9" xfId="0" applyFont="1" applyFill="1" applyBorder="1" applyAlignment="1">
      <alignment horizontal="center" vertical="center" wrapText="1"/>
    </xf>
    <xf numFmtId="0" fontId="2" fillId="0" borderId="16" xfId="67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>
      <alignment horizontal="center" vertical="center" wrapText="1"/>
    </xf>
    <xf numFmtId="0" fontId="2" fillId="0" borderId="14" xfId="67" applyNumberFormat="1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9" fontId="2" fillId="0" borderId="15" xfId="65" applyNumberFormat="1" applyFont="1" applyFill="1" applyBorder="1" applyAlignment="1">
      <alignment horizontal="center" vertical="center" wrapText="1"/>
      <protection/>
    </xf>
    <xf numFmtId="0" fontId="74" fillId="0" borderId="28" xfId="0" applyNumberFormat="1" applyFont="1" applyFill="1" applyBorder="1" applyAlignment="1">
      <alignment horizontal="center" vertical="center" wrapText="1"/>
    </xf>
    <xf numFmtId="0" fontId="74" fillId="0" borderId="29" xfId="0" applyNumberFormat="1" applyFont="1" applyFill="1" applyBorder="1" applyAlignment="1">
      <alignment horizontal="center" vertical="center" wrapText="1"/>
    </xf>
    <xf numFmtId="49" fontId="18" fillId="0" borderId="9" xfId="140" applyNumberFormat="1" applyFont="1" applyFill="1" applyBorder="1" applyAlignment="1">
      <alignment horizontal="center" vertical="center" wrapText="1"/>
      <protection/>
    </xf>
    <xf numFmtId="0" fontId="18" fillId="0" borderId="9" xfId="142" applyNumberFormat="1" applyFont="1" applyFill="1" applyBorder="1" applyAlignment="1">
      <alignment horizontal="center" vertical="center" wrapText="1"/>
      <protection/>
    </xf>
    <xf numFmtId="49" fontId="18" fillId="0" borderId="9" xfId="119" applyNumberFormat="1" applyFont="1" applyFill="1" applyBorder="1" applyAlignment="1">
      <alignment horizontal="center" vertical="center" wrapText="1"/>
      <protection/>
    </xf>
    <xf numFmtId="0" fontId="7" fillId="0" borderId="9" xfId="65" applyFont="1" applyBorder="1" applyAlignment="1">
      <alignment horizontal="center" vertical="center" wrapText="1"/>
      <protection/>
    </xf>
    <xf numFmtId="0" fontId="22" fillId="0" borderId="10" xfId="65" applyFont="1" applyFill="1" applyBorder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3" xfId="65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65" applyFont="1" applyFill="1" applyBorder="1" applyAlignment="1">
      <alignment horizontal="center" vertical="center" wrapText="1"/>
      <protection/>
    </xf>
    <xf numFmtId="49" fontId="22" fillId="0" borderId="13" xfId="0" applyNumberFormat="1" applyFont="1" applyFill="1" applyBorder="1" applyAlignment="1">
      <alignment horizontal="center" vertical="center" wrapText="1"/>
    </xf>
    <xf numFmtId="0" fontId="2" fillId="0" borderId="19" xfId="150" applyNumberFormat="1" applyFont="1" applyFill="1" applyBorder="1" applyAlignment="1">
      <alignment horizontal="center" vertical="center" wrapText="1"/>
      <protection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9" xfId="151" applyFont="1" applyFill="1" applyBorder="1" applyAlignment="1">
      <alignment horizontal="center" vertical="center" wrapText="1"/>
      <protection/>
    </xf>
    <xf numFmtId="0" fontId="18" fillId="0" borderId="9" xfId="143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 wrapText="1"/>
    </xf>
    <xf numFmtId="49" fontId="2" fillId="0" borderId="12" xfId="149" applyNumberFormat="1" applyFont="1" applyFill="1" applyBorder="1" applyAlignment="1">
      <alignment horizontal="center" vertical="center" wrapText="1"/>
      <protection/>
    </xf>
    <xf numFmtId="0" fontId="2" fillId="0" borderId="12" xfId="149" applyFont="1" applyFill="1" applyBorder="1" applyAlignment="1">
      <alignment horizontal="center" vertical="center" wrapText="1"/>
      <protection/>
    </xf>
    <xf numFmtId="49" fontId="2" fillId="0" borderId="15" xfId="149" applyNumberFormat="1" applyFont="1" applyFill="1" applyBorder="1" applyAlignment="1">
      <alignment horizontal="center" vertical="center" wrapText="1"/>
      <protection/>
    </xf>
    <xf numFmtId="0" fontId="2" fillId="0" borderId="15" xfId="149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5" xfId="149" applyNumberFormat="1" applyFont="1" applyFill="1" applyBorder="1" applyAlignment="1">
      <alignment horizontal="center" vertical="center" wrapText="1"/>
      <protection/>
    </xf>
    <xf numFmtId="0" fontId="26" fillId="34" borderId="9" xfId="0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0" fontId="2" fillId="0" borderId="12" xfId="65" applyNumberFormat="1" applyFont="1" applyFill="1" applyBorder="1" applyAlignment="1">
      <alignment horizontal="center" vertical="center" wrapText="1"/>
      <protection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10" xfId="153" applyFont="1" applyFill="1" applyBorder="1" applyAlignment="1">
      <alignment horizontal="center" vertical="center" wrapText="1"/>
      <protection/>
    </xf>
    <xf numFmtId="49" fontId="2" fillId="0" borderId="10" xfId="154" applyNumberFormat="1" applyFont="1" applyFill="1" applyBorder="1" applyAlignment="1">
      <alignment horizontal="center" vertical="center" wrapText="1"/>
      <protection/>
    </xf>
    <xf numFmtId="0" fontId="2" fillId="0" borderId="10" xfId="154" applyFont="1" applyFill="1" applyBorder="1" applyAlignment="1">
      <alignment horizontal="center" vertical="center" wrapText="1"/>
      <protection/>
    </xf>
    <xf numFmtId="0" fontId="2" fillId="0" borderId="9" xfId="154" applyNumberFormat="1" applyFont="1" applyFill="1" applyBorder="1" applyAlignment="1">
      <alignment horizontal="center" vertical="center" wrapText="1"/>
      <protection/>
    </xf>
    <xf numFmtId="0" fontId="2" fillId="0" borderId="9" xfId="154" applyFont="1" applyFill="1" applyBorder="1" applyAlignment="1">
      <alignment horizontal="center" vertical="center" wrapText="1"/>
      <protection/>
    </xf>
    <xf numFmtId="0" fontId="2" fillId="0" borderId="12" xfId="155" applyFont="1" applyFill="1" applyBorder="1" applyAlignment="1">
      <alignment horizontal="center" vertical="center" wrapText="1"/>
      <protection/>
    </xf>
    <xf numFmtId="49" fontId="2" fillId="0" borderId="12" xfId="155" applyNumberFormat="1" applyFont="1" applyFill="1" applyBorder="1" applyAlignment="1" applyProtection="1">
      <alignment horizontal="center" vertical="center" wrapText="1"/>
      <protection/>
    </xf>
    <xf numFmtId="0" fontId="2" fillId="0" borderId="12" xfId="155" applyFont="1" applyFill="1" applyBorder="1" applyAlignment="1" applyProtection="1">
      <alignment horizontal="center" vertical="center" wrapText="1"/>
      <protection/>
    </xf>
    <xf numFmtId="0" fontId="2" fillId="0" borderId="9" xfId="155" applyNumberFormat="1" applyFont="1" applyFill="1" applyBorder="1" applyAlignment="1" applyProtection="1">
      <alignment horizontal="center" vertical="center" wrapText="1"/>
      <protection/>
    </xf>
    <xf numFmtId="49" fontId="2" fillId="0" borderId="9" xfId="155" applyNumberFormat="1" applyFont="1" applyFill="1" applyBorder="1" applyAlignment="1" applyProtection="1">
      <alignment horizontal="center" vertical="center" wrapText="1"/>
      <protection/>
    </xf>
    <xf numFmtId="0" fontId="2" fillId="0" borderId="14" xfId="155" applyFont="1" applyFill="1" applyBorder="1" applyAlignment="1">
      <alignment horizontal="center" vertical="center" wrapText="1"/>
      <protection/>
    </xf>
    <xf numFmtId="49" fontId="2" fillId="0" borderId="14" xfId="155" applyNumberFormat="1" applyFont="1" applyFill="1" applyBorder="1" applyAlignment="1" applyProtection="1">
      <alignment horizontal="center" vertical="center" wrapText="1"/>
      <protection/>
    </xf>
    <xf numFmtId="0" fontId="2" fillId="0" borderId="14" xfId="155" applyFont="1" applyFill="1" applyBorder="1" applyAlignment="1" applyProtection="1">
      <alignment horizontal="center" vertical="center" wrapText="1"/>
      <protection/>
    </xf>
    <xf numFmtId="0" fontId="2" fillId="0" borderId="11" xfId="155" applyFont="1" applyFill="1" applyBorder="1" applyAlignment="1">
      <alignment horizontal="center" vertical="center" wrapText="1"/>
      <protection/>
    </xf>
    <xf numFmtId="49" fontId="2" fillId="0" borderId="11" xfId="155" applyNumberFormat="1" applyFont="1" applyFill="1" applyBorder="1" applyAlignment="1" applyProtection="1">
      <alignment horizontal="center" vertical="center" wrapText="1"/>
      <protection/>
    </xf>
    <xf numFmtId="0" fontId="2" fillId="0" borderId="11" xfId="155" applyFont="1" applyFill="1" applyBorder="1" applyAlignment="1" applyProtection="1">
      <alignment horizontal="center" vertical="center" wrapText="1"/>
      <protection/>
    </xf>
    <xf numFmtId="0" fontId="2" fillId="0" borderId="9" xfId="155" applyFont="1" applyFill="1" applyBorder="1" applyAlignment="1">
      <alignment horizontal="center" vertical="center" wrapText="1"/>
      <protection/>
    </xf>
    <xf numFmtId="0" fontId="2" fillId="0" borderId="9" xfId="155" applyFont="1" applyFill="1" applyBorder="1" applyAlignment="1" applyProtection="1">
      <alignment horizontal="center" vertical="center" wrapText="1"/>
      <protection/>
    </xf>
    <xf numFmtId="0" fontId="2" fillId="0" borderId="12" xfId="155" applyNumberFormat="1" applyFont="1" applyFill="1" applyBorder="1" applyAlignment="1" applyProtection="1">
      <alignment horizontal="center" vertical="center" wrapText="1"/>
      <protection/>
    </xf>
    <xf numFmtId="49" fontId="2" fillId="0" borderId="9" xfId="155" applyNumberFormat="1" applyFont="1" applyFill="1" applyBorder="1" applyAlignment="1">
      <alignment horizontal="center" vertical="center" wrapText="1"/>
      <protection/>
    </xf>
    <xf numFmtId="0" fontId="2" fillId="0" borderId="9" xfId="155" applyNumberFormat="1" applyFont="1" applyFill="1" applyBorder="1" applyAlignment="1">
      <alignment horizontal="center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9" fillId="0" borderId="9" xfId="67" applyFont="1" applyFill="1" applyBorder="1" applyAlignment="1" applyProtection="1">
      <alignment horizontal="center" vertical="center" wrapText="1"/>
      <protection/>
    </xf>
    <xf numFmtId="49" fontId="19" fillId="0" borderId="9" xfId="67" applyNumberFormat="1" applyFont="1" applyFill="1" applyBorder="1" applyAlignment="1" applyProtection="1">
      <alignment horizontal="center" vertical="center" wrapText="1"/>
      <protection/>
    </xf>
    <xf numFmtId="0" fontId="2" fillId="0" borderId="9" xfId="153" applyFont="1" applyFill="1" applyBorder="1" applyAlignment="1">
      <alignment horizontal="center" vertical="center" wrapText="1"/>
      <protection/>
    </xf>
    <xf numFmtId="49" fontId="2" fillId="0" borderId="10" xfId="153" applyNumberFormat="1" applyFont="1" applyFill="1" applyBorder="1" applyAlignment="1">
      <alignment horizontal="center" vertical="center" wrapText="1"/>
      <protection/>
    </xf>
    <xf numFmtId="0" fontId="2" fillId="0" borderId="21" xfId="155" applyFont="1" applyFill="1" applyBorder="1" applyAlignment="1">
      <alignment horizontal="center" vertical="center" wrapText="1"/>
      <protection/>
    </xf>
    <xf numFmtId="0" fontId="2" fillId="0" borderId="32" xfId="155" applyFont="1" applyFill="1" applyBorder="1" applyAlignment="1">
      <alignment horizontal="center" vertical="center" wrapText="1"/>
      <protection/>
    </xf>
    <xf numFmtId="0" fontId="2" fillId="0" borderId="20" xfId="155" applyFont="1" applyFill="1" applyBorder="1" applyAlignment="1">
      <alignment horizontal="center" vertical="center" wrapText="1"/>
      <protection/>
    </xf>
    <xf numFmtId="0" fontId="2" fillId="0" borderId="17" xfId="155" applyFont="1" applyFill="1" applyBorder="1" applyAlignment="1">
      <alignment horizontal="center" vertical="center" wrapText="1"/>
      <protection/>
    </xf>
    <xf numFmtId="0" fontId="2" fillId="0" borderId="10" xfId="155" applyFont="1" applyFill="1" applyBorder="1" applyAlignment="1">
      <alignment horizontal="center" vertical="center" wrapText="1"/>
      <protection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0" xfId="153" applyNumberFormat="1" applyFont="1" applyFill="1" applyBorder="1" applyAlignment="1">
      <alignment horizontal="center" vertical="center" wrapText="1"/>
      <protection/>
    </xf>
    <xf numFmtId="0" fontId="2" fillId="0" borderId="12" xfId="155" applyNumberFormat="1" applyFont="1" applyFill="1" applyBorder="1" applyAlignment="1">
      <alignment horizontal="center" vertical="center" wrapText="1"/>
      <protection/>
    </xf>
    <xf numFmtId="0" fontId="2" fillId="0" borderId="18" xfId="155" applyNumberFormat="1" applyFont="1" applyFill="1" applyBorder="1" applyAlignment="1">
      <alignment horizontal="center" vertical="center" wrapText="1"/>
      <protection/>
    </xf>
    <xf numFmtId="0" fontId="2" fillId="0" borderId="18" xfId="155" applyFont="1" applyFill="1" applyBorder="1" applyAlignment="1">
      <alignment horizontal="center" vertical="center" wrapText="1"/>
      <protection/>
    </xf>
    <xf numFmtId="0" fontId="2" fillId="0" borderId="11" xfId="155" applyNumberFormat="1" applyFont="1" applyFill="1" applyBorder="1" applyAlignment="1">
      <alignment horizontal="center" vertical="center" wrapText="1"/>
      <protection/>
    </xf>
    <xf numFmtId="49" fontId="2" fillId="0" borderId="9" xfId="156" applyNumberFormat="1" applyFont="1" applyFill="1" applyBorder="1" applyAlignment="1">
      <alignment horizontal="center" vertical="center" wrapText="1"/>
      <protection/>
    </xf>
    <xf numFmtId="0" fontId="2" fillId="0" borderId="9" xfId="156" applyFont="1" applyFill="1" applyBorder="1" applyAlignment="1">
      <alignment horizontal="center" vertical="center" wrapText="1"/>
      <protection/>
    </xf>
    <xf numFmtId="0" fontId="2" fillId="0" borderId="12" xfId="156" applyNumberFormat="1" applyFont="1" applyFill="1" applyBorder="1" applyAlignment="1">
      <alignment horizontal="center" vertical="center" wrapText="1"/>
      <protection/>
    </xf>
    <xf numFmtId="0" fontId="2" fillId="0" borderId="12" xfId="156" applyFont="1" applyFill="1" applyBorder="1" applyAlignment="1">
      <alignment horizontal="center" vertical="center" wrapText="1"/>
      <protection/>
    </xf>
    <xf numFmtId="0" fontId="2" fillId="0" borderId="9" xfId="156" applyNumberFormat="1" applyFont="1" applyFill="1" applyBorder="1" applyAlignment="1">
      <alignment horizontal="center" vertical="center" wrapText="1"/>
      <protection/>
    </xf>
    <xf numFmtId="49" fontId="2" fillId="0" borderId="12" xfId="155" applyNumberFormat="1" applyFont="1" applyFill="1" applyBorder="1" applyAlignment="1">
      <alignment horizontal="center" vertical="center" wrapText="1"/>
      <protection/>
    </xf>
    <xf numFmtId="49" fontId="2" fillId="0" borderId="11" xfId="155" applyNumberFormat="1" applyFont="1" applyFill="1" applyBorder="1" applyAlignment="1">
      <alignment horizontal="center" vertical="center" wrapText="1"/>
      <protection/>
    </xf>
    <xf numFmtId="0" fontId="2" fillId="0" borderId="9" xfId="157" applyNumberFormat="1" applyFont="1" applyFill="1" applyBorder="1" applyAlignment="1">
      <alignment horizontal="center" vertical="center" wrapText="1"/>
      <protection/>
    </xf>
    <xf numFmtId="49" fontId="2" fillId="0" borderId="9" xfId="157" applyNumberFormat="1" applyFont="1" applyFill="1" applyBorder="1" applyAlignment="1">
      <alignment horizontal="center" vertical="center" wrapText="1"/>
      <protection/>
    </xf>
    <xf numFmtId="0" fontId="2" fillId="0" borderId="9" xfId="157" applyFont="1" applyFill="1" applyBorder="1" applyAlignment="1">
      <alignment horizontal="center" vertical="center" wrapText="1"/>
      <protection/>
    </xf>
    <xf numFmtId="0" fontId="2" fillId="0" borderId="12" xfId="73" applyNumberFormat="1" applyFont="1" applyFill="1" applyBorder="1" applyAlignment="1" applyProtection="1">
      <alignment horizontal="center" vertical="center" wrapText="1"/>
      <protection/>
    </xf>
    <xf numFmtId="0" fontId="2" fillId="0" borderId="12" xfId="73" applyFont="1" applyFill="1" applyBorder="1" applyAlignment="1" applyProtection="1">
      <alignment horizontal="center" vertical="center" wrapText="1"/>
      <protection/>
    </xf>
    <xf numFmtId="0" fontId="2" fillId="0" borderId="9" xfId="73" applyFont="1" applyFill="1" applyBorder="1" applyAlignment="1" applyProtection="1">
      <alignment horizontal="center" vertical="center" wrapText="1"/>
      <protection/>
    </xf>
    <xf numFmtId="0" fontId="2" fillId="0" borderId="16" xfId="73" applyFont="1" applyFill="1" applyBorder="1" applyAlignment="1" applyProtection="1">
      <alignment horizontal="center" vertical="center" wrapText="1"/>
      <protection/>
    </xf>
    <xf numFmtId="0" fontId="2" fillId="0" borderId="15" xfId="73" applyNumberFormat="1" applyFont="1" applyFill="1" applyBorder="1" applyAlignment="1" applyProtection="1">
      <alignment horizontal="center" vertical="center" wrapText="1"/>
      <protection/>
    </xf>
    <xf numFmtId="0" fontId="2" fillId="0" borderId="15" xfId="73" applyFont="1" applyFill="1" applyBorder="1" applyAlignment="1" applyProtection="1">
      <alignment horizontal="center" vertical="center" wrapText="1"/>
      <protection/>
    </xf>
    <xf numFmtId="0" fontId="2" fillId="0" borderId="16" xfId="73" applyNumberFormat="1" applyFont="1" applyFill="1" applyBorder="1" applyAlignment="1" applyProtection="1">
      <alignment horizontal="center" vertical="center" wrapText="1"/>
      <protection/>
    </xf>
    <xf numFmtId="0" fontId="74" fillId="0" borderId="12" xfId="73" applyFont="1" applyFill="1" applyBorder="1" applyAlignment="1" applyProtection="1">
      <alignment horizontal="center" vertical="center" wrapText="1"/>
      <protection/>
    </xf>
    <xf numFmtId="0" fontId="74" fillId="0" borderId="12" xfId="73" applyNumberFormat="1" applyFont="1" applyFill="1" applyBorder="1" applyAlignment="1" applyProtection="1">
      <alignment horizontal="center" vertical="center" wrapText="1"/>
      <protection/>
    </xf>
    <xf numFmtId="0" fontId="74" fillId="0" borderId="16" xfId="73" applyNumberFormat="1" applyFont="1" applyFill="1" applyBorder="1" applyAlignment="1" applyProtection="1">
      <alignment horizontal="center" vertical="center" wrapText="1"/>
      <protection/>
    </xf>
    <xf numFmtId="0" fontId="74" fillId="0" borderId="9" xfId="73" applyFont="1" applyFill="1" applyBorder="1" applyAlignment="1" applyProtection="1">
      <alignment horizontal="center" vertical="center" wrapText="1"/>
      <protection/>
    </xf>
    <xf numFmtId="0" fontId="2" fillId="0" borderId="9" xfId="160" applyFont="1" applyFill="1" applyBorder="1" applyAlignment="1">
      <alignment horizontal="center" vertical="center" wrapText="1"/>
      <protection/>
    </xf>
    <xf numFmtId="0" fontId="2" fillId="0" borderId="12" xfId="160" applyFont="1" applyFill="1" applyBorder="1" applyAlignment="1">
      <alignment horizontal="center" vertical="center" wrapText="1"/>
      <protection/>
    </xf>
    <xf numFmtId="0" fontId="2" fillId="0" borderId="9" xfId="160" applyNumberFormat="1" applyFont="1" applyFill="1" applyBorder="1" applyAlignment="1">
      <alignment horizontal="center" vertical="center" wrapText="1"/>
      <protection/>
    </xf>
    <xf numFmtId="0" fontId="2" fillId="0" borderId="14" xfId="160" applyFont="1" applyFill="1" applyBorder="1" applyAlignment="1">
      <alignment horizontal="center" vertical="center" wrapText="1"/>
      <protection/>
    </xf>
    <xf numFmtId="0" fontId="2" fillId="0" borderId="0" xfId="155" applyFont="1" applyFill="1" applyBorder="1" applyAlignment="1">
      <alignment horizontal="center" vertical="center" wrapText="1"/>
      <protection/>
    </xf>
    <xf numFmtId="0" fontId="2" fillId="0" borderId="10" xfId="155" applyFont="1" applyFill="1" applyBorder="1" applyAlignment="1">
      <alignment horizontal="center" vertical="center" wrapText="1"/>
      <protection/>
    </xf>
    <xf numFmtId="0" fontId="2" fillId="0" borderId="11" xfId="155" applyFont="1" applyFill="1" applyBorder="1" applyAlignment="1">
      <alignment horizontal="center" vertical="center" wrapText="1"/>
      <protection/>
    </xf>
    <xf numFmtId="0" fontId="73" fillId="0" borderId="9" xfId="157" applyFont="1" applyFill="1" applyBorder="1" applyAlignment="1">
      <alignment horizontal="center" vertical="center" wrapText="1"/>
      <protection/>
    </xf>
    <xf numFmtId="49" fontId="2" fillId="0" borderId="9" xfId="158" applyNumberFormat="1" applyFont="1" applyFill="1" applyBorder="1" applyAlignment="1">
      <alignment horizontal="center" vertical="center" wrapText="1"/>
      <protection/>
    </xf>
    <xf numFmtId="49" fontId="2" fillId="0" borderId="9" xfId="159" applyNumberFormat="1" applyFont="1" applyFill="1" applyBorder="1" applyAlignment="1">
      <alignment horizontal="center" vertical="center" wrapText="1"/>
      <protection/>
    </xf>
    <xf numFmtId="0" fontId="2" fillId="0" borderId="0" xfId="73" applyFont="1" applyFill="1" applyBorder="1" applyAlignment="1" applyProtection="1">
      <alignment horizontal="center" vertical="center" wrapText="1"/>
      <protection/>
    </xf>
    <xf numFmtId="0" fontId="2" fillId="0" borderId="9" xfId="149" applyFont="1" applyFill="1" applyBorder="1" applyAlignment="1">
      <alignment horizontal="center" vertical="center" wrapText="1"/>
      <protection/>
    </xf>
    <xf numFmtId="49" fontId="2" fillId="0" borderId="14" xfId="155" applyNumberFormat="1" applyFont="1" applyFill="1" applyBorder="1" applyAlignment="1">
      <alignment horizontal="center" vertical="center" wrapText="1"/>
      <protection/>
    </xf>
    <xf numFmtId="49" fontId="2" fillId="0" borderId="0" xfId="155" applyNumberFormat="1" applyFont="1" applyFill="1" applyBorder="1" applyAlignment="1">
      <alignment horizontal="center" vertical="center" wrapText="1"/>
      <protection/>
    </xf>
    <xf numFmtId="0" fontId="73" fillId="0" borderId="9" xfId="157" applyFont="1" applyFill="1" applyBorder="1" applyAlignment="1">
      <alignment horizontal="center" vertical="center"/>
      <protection/>
    </xf>
    <xf numFmtId="49" fontId="2" fillId="0" borderId="12" xfId="73" applyNumberFormat="1" applyFont="1" applyFill="1" applyBorder="1" applyAlignment="1" applyProtection="1">
      <alignment horizontal="center" vertical="center" wrapText="1"/>
      <protection/>
    </xf>
    <xf numFmtId="49" fontId="2" fillId="0" borderId="15" xfId="73" applyNumberFormat="1" applyFont="1" applyFill="1" applyBorder="1" applyAlignment="1" applyProtection="1">
      <alignment horizontal="center" vertical="center" wrapText="1"/>
      <protection/>
    </xf>
    <xf numFmtId="49" fontId="74" fillId="0" borderId="12" xfId="73" applyNumberFormat="1" applyFont="1" applyFill="1" applyBorder="1" applyAlignment="1" applyProtection="1">
      <alignment horizontal="center" vertical="center" wrapText="1"/>
      <protection/>
    </xf>
    <xf numFmtId="49" fontId="2" fillId="0" borderId="14" xfId="73" applyNumberFormat="1" applyFont="1" applyFill="1" applyBorder="1" applyAlignment="1" applyProtection="1">
      <alignment horizontal="center" vertical="center" wrapText="1"/>
      <protection/>
    </xf>
    <xf numFmtId="0" fontId="74" fillId="0" borderId="12" xfId="0" applyNumberFormat="1" applyFont="1" applyFill="1" applyBorder="1" applyAlignment="1">
      <alignment horizontal="center" vertical="center" wrapText="1"/>
    </xf>
    <xf numFmtId="0" fontId="74" fillId="0" borderId="9" xfId="0" applyNumberFormat="1" applyFont="1" applyFill="1" applyBorder="1" applyAlignment="1">
      <alignment horizontal="center" vertical="center" wrapText="1"/>
    </xf>
    <xf numFmtId="0" fontId="74" fillId="0" borderId="1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" fillId="0" borderId="10" xfId="65" applyNumberFormat="1" applyFont="1" applyFill="1" applyBorder="1" applyAlignment="1">
      <alignment horizontal="center" vertical="center" wrapText="1"/>
      <protection/>
    </xf>
    <xf numFmtId="49" fontId="2" fillId="0" borderId="11" xfId="65" applyNumberFormat="1" applyFont="1" applyFill="1" applyBorder="1" applyAlignment="1">
      <alignment horizontal="center" vertical="center" wrapText="1"/>
      <protection/>
    </xf>
    <xf numFmtId="49" fontId="2" fillId="0" borderId="9" xfId="65" applyNumberFormat="1" applyFont="1" applyFill="1" applyBorder="1" applyAlignment="1">
      <alignment vertical="center" wrapText="1"/>
      <protection/>
    </xf>
    <xf numFmtId="49" fontId="2" fillId="0" borderId="12" xfId="88" applyNumberFormat="1" applyFont="1" applyFill="1" applyBorder="1" applyAlignment="1">
      <alignment horizontal="center" vertical="center" wrapText="1"/>
      <protection/>
    </xf>
    <xf numFmtId="0" fontId="2" fillId="0" borderId="12" xfId="88" applyFont="1" applyFill="1" applyBorder="1" applyAlignment="1">
      <alignment horizontal="center" vertical="center" wrapText="1"/>
      <protection/>
    </xf>
    <xf numFmtId="0" fontId="2" fillId="0" borderId="9" xfId="70" applyNumberFormat="1" applyFont="1" applyFill="1" applyBorder="1" applyAlignment="1">
      <alignment vertical="center" wrapText="1"/>
      <protection/>
    </xf>
    <xf numFmtId="0" fontId="2" fillId="0" borderId="9" xfId="88" applyFont="1" applyFill="1" applyBorder="1" applyAlignment="1">
      <alignment vertical="center" wrapText="1"/>
      <protection/>
    </xf>
    <xf numFmtId="49" fontId="2" fillId="0" borderId="15" xfId="88" applyNumberFormat="1" applyFont="1" applyFill="1" applyBorder="1" applyAlignment="1">
      <alignment horizontal="center" vertical="center" wrapText="1"/>
      <protection/>
    </xf>
    <xf numFmtId="0" fontId="2" fillId="0" borderId="15" xfId="88" applyFont="1" applyFill="1" applyBorder="1" applyAlignment="1">
      <alignment horizontal="center" vertical="center" wrapText="1"/>
      <protection/>
    </xf>
    <xf numFmtId="49" fontId="2" fillId="0" borderId="9" xfId="88" applyNumberFormat="1" applyFont="1" applyFill="1" applyBorder="1" applyAlignment="1">
      <alignment horizontal="center" vertical="center" wrapText="1"/>
      <protection/>
    </xf>
    <xf numFmtId="0" fontId="2" fillId="0" borderId="9" xfId="88" applyFont="1" applyFill="1" applyBorder="1" applyAlignment="1">
      <alignment horizontal="center" vertical="center" wrapText="1"/>
      <protection/>
    </xf>
    <xf numFmtId="49" fontId="2" fillId="0" borderId="14" xfId="88" applyNumberFormat="1" applyFont="1" applyFill="1" applyBorder="1" applyAlignment="1">
      <alignment horizontal="center" vertical="center" wrapText="1"/>
      <protection/>
    </xf>
    <xf numFmtId="0" fontId="2" fillId="0" borderId="14" xfId="88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125" applyFont="1" applyFill="1" applyBorder="1" applyAlignment="1">
      <alignment horizontal="center" vertical="center" wrapText="1"/>
      <protection/>
    </xf>
    <xf numFmtId="0" fontId="74" fillId="0" borderId="21" xfId="0" applyNumberFormat="1" applyFont="1" applyFill="1" applyBorder="1" applyAlignment="1">
      <alignment horizontal="center" vertical="center" wrapText="1"/>
    </xf>
    <xf numFmtId="0" fontId="74" fillId="0" borderId="20" xfId="0" applyNumberFormat="1" applyFont="1" applyFill="1" applyBorder="1" applyAlignment="1">
      <alignment horizontal="center" vertical="center" wrapText="1"/>
    </xf>
    <xf numFmtId="176" fontId="2" fillId="0" borderId="9" xfId="74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73" fillId="0" borderId="9" xfId="0" applyNumberFormat="1" applyFont="1" applyFill="1" applyBorder="1" applyAlignment="1" applyProtection="1">
      <alignment horizontal="center" vertical="center" wrapText="1"/>
      <protection/>
    </xf>
    <xf numFmtId="49" fontId="73" fillId="0" borderId="9" xfId="0" applyNumberFormat="1" applyFont="1" applyFill="1" applyBorder="1" applyAlignment="1" applyProtection="1">
      <alignment vertical="center" wrapText="1"/>
      <protection/>
    </xf>
    <xf numFmtId="0" fontId="73" fillId="0" borderId="9" xfId="0" applyFont="1" applyFill="1" applyBorder="1" applyAlignment="1" applyProtection="1">
      <alignment vertical="center" wrapText="1"/>
      <protection/>
    </xf>
    <xf numFmtId="0" fontId="73" fillId="0" borderId="9" xfId="0" applyFont="1" applyFill="1" applyBorder="1" applyAlignment="1" applyProtection="1">
      <alignment horizontal="center" vertical="center" wrapText="1"/>
      <protection/>
    </xf>
    <xf numFmtId="0" fontId="73" fillId="0" borderId="9" xfId="65" applyFont="1" applyFill="1" applyBorder="1" applyAlignment="1">
      <alignment horizontal="center" vertical="center" wrapText="1"/>
      <protection/>
    </xf>
    <xf numFmtId="0" fontId="2" fillId="0" borderId="9" xfId="65" applyNumberFormat="1" applyFont="1" applyFill="1" applyBorder="1" applyAlignment="1">
      <alignment vertical="center" wrapText="1"/>
      <protection/>
    </xf>
    <xf numFmtId="0" fontId="2" fillId="0" borderId="12" xfId="65" applyNumberFormat="1" applyFont="1" applyFill="1" applyBorder="1" applyAlignment="1">
      <alignment horizontal="center" vertical="center" wrapText="1"/>
      <protection/>
    </xf>
    <xf numFmtId="0" fontId="2" fillId="0" borderId="10" xfId="65" applyNumberFormat="1" applyFont="1" applyFill="1" applyBorder="1" applyAlignment="1">
      <alignment horizontal="center" vertical="center" wrapText="1"/>
      <protection/>
    </xf>
    <xf numFmtId="0" fontId="2" fillId="0" borderId="15" xfId="65" applyNumberFormat="1" applyFont="1" applyFill="1" applyBorder="1" applyAlignment="1">
      <alignment horizontal="center" vertical="center" wrapText="1"/>
      <protection/>
    </xf>
    <xf numFmtId="0" fontId="2" fillId="0" borderId="11" xfId="65" applyNumberFormat="1" applyFont="1" applyFill="1" applyBorder="1" applyAlignment="1">
      <alignment horizontal="center" vertical="center" wrapText="1"/>
      <protection/>
    </xf>
    <xf numFmtId="57" fontId="2" fillId="0" borderId="9" xfId="0" applyNumberFormat="1" applyFont="1" applyFill="1" applyBorder="1" applyAlignment="1">
      <alignment horizontal="center" vertical="center" wrapText="1"/>
    </xf>
    <xf numFmtId="0" fontId="74" fillId="0" borderId="9" xfId="74" applyNumberFormat="1" applyFont="1" applyFill="1" applyBorder="1" applyAlignment="1">
      <alignment horizontal="center" vertical="center" wrapText="1"/>
      <protection/>
    </xf>
    <xf numFmtId="0" fontId="74" fillId="0" borderId="9" xfId="0" applyNumberFormat="1" applyFont="1" applyFill="1" applyBorder="1" applyAlignment="1">
      <alignment vertical="center" wrapText="1"/>
    </xf>
    <xf numFmtId="0" fontId="2" fillId="0" borderId="9" xfId="74" applyNumberFormat="1" applyFont="1" applyFill="1" applyBorder="1" applyAlignment="1">
      <alignment vertical="center" wrapText="1"/>
      <protection/>
    </xf>
    <xf numFmtId="0" fontId="2" fillId="0" borderId="9" xfId="65" applyNumberFormat="1" applyFont="1" applyFill="1" applyBorder="1" applyAlignment="1">
      <alignment vertical="center" wrapText="1" shrinkToFit="1"/>
      <protection/>
    </xf>
    <xf numFmtId="0" fontId="74" fillId="0" borderId="9" xfId="74" applyNumberFormat="1" applyFont="1" applyFill="1" applyBorder="1" applyAlignment="1">
      <alignment vertical="center" wrapText="1"/>
      <protection/>
    </xf>
    <xf numFmtId="0" fontId="74" fillId="0" borderId="9" xfId="65" applyNumberFormat="1" applyFont="1" applyFill="1" applyBorder="1" applyAlignment="1">
      <alignment vertical="center" wrapText="1"/>
      <protection/>
    </xf>
    <xf numFmtId="0" fontId="74" fillId="0" borderId="9" xfId="65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15" xfId="65" applyFont="1" applyFill="1" applyBorder="1" applyAlignment="1">
      <alignment horizontal="center" vertical="center" wrapText="1"/>
      <protection/>
    </xf>
    <xf numFmtId="0" fontId="23" fillId="0" borderId="9" xfId="65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69" applyFont="1" applyFill="1" applyBorder="1" applyAlignment="1">
      <alignment horizontal="center" vertical="center" wrapText="1"/>
      <protection/>
    </xf>
    <xf numFmtId="0" fontId="4" fillId="0" borderId="9" xfId="69" applyFont="1" applyBorder="1" applyAlignment="1">
      <alignment horizontal="center" vertical="center" wrapText="1"/>
      <protection/>
    </xf>
    <xf numFmtId="49" fontId="4" fillId="0" borderId="9" xfId="69" applyNumberFormat="1" applyFont="1" applyFill="1" applyBorder="1" applyAlignment="1">
      <alignment horizontal="center" vertical="center" wrapText="1"/>
      <protection/>
    </xf>
    <xf numFmtId="1" fontId="2" fillId="0" borderId="9" xfId="67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70" fillId="0" borderId="10" xfId="104" applyNumberFormat="1" applyFont="1" applyFill="1" applyBorder="1" applyAlignment="1" applyProtection="1">
      <alignment horizontal="center" vertical="center" wrapText="1"/>
      <protection/>
    </xf>
    <xf numFmtId="0" fontId="70" fillId="0" borderId="10" xfId="104" applyNumberFormat="1" applyFont="1" applyFill="1" applyBorder="1" applyAlignment="1" applyProtection="1">
      <alignment horizontal="center" vertical="center" wrapText="1"/>
      <protection/>
    </xf>
    <xf numFmtId="0" fontId="70" fillId="0" borderId="9" xfId="104" applyNumberFormat="1" applyFont="1" applyFill="1" applyBorder="1" applyAlignment="1" applyProtection="1">
      <alignment horizontal="center" vertical="center" wrapText="1"/>
      <protection/>
    </xf>
    <xf numFmtId="0" fontId="70" fillId="0" borderId="9" xfId="104" applyNumberFormat="1" applyFont="1" applyFill="1" applyBorder="1" applyAlignment="1" applyProtection="1">
      <alignment horizontal="center" vertical="center" wrapText="1"/>
      <protection/>
    </xf>
    <xf numFmtId="49" fontId="70" fillId="0" borderId="9" xfId="104" applyNumberFormat="1" applyFont="1" applyFill="1" applyBorder="1" applyAlignment="1" applyProtection="1">
      <alignment horizontal="center" vertical="center" wrapText="1"/>
      <protection/>
    </xf>
    <xf numFmtId="0" fontId="70" fillId="0" borderId="11" xfId="104" applyNumberFormat="1" applyFont="1" applyFill="1" applyBorder="1" applyAlignment="1" applyProtection="1">
      <alignment horizontal="center" vertical="center" wrapText="1"/>
      <protection/>
    </xf>
    <xf numFmtId="0" fontId="70" fillId="0" borderId="9" xfId="105" applyNumberFormat="1" applyFont="1" applyFill="1" applyBorder="1" applyAlignment="1" applyProtection="1">
      <alignment horizontal="center" vertical="center" wrapText="1"/>
      <protection/>
    </xf>
    <xf numFmtId="0" fontId="70" fillId="0" borderId="9" xfId="105" applyNumberFormat="1" applyFont="1" applyFill="1" applyBorder="1" applyAlignment="1" applyProtection="1">
      <alignment horizontal="center" vertical="center" wrapText="1"/>
      <protection/>
    </xf>
    <xf numFmtId="49" fontId="70" fillId="0" borderId="9" xfId="105" applyNumberFormat="1" applyFont="1" applyFill="1" applyBorder="1" applyAlignment="1" applyProtection="1">
      <alignment horizontal="center" vertical="center" wrapText="1"/>
      <protection/>
    </xf>
    <xf numFmtId="0" fontId="70" fillId="0" borderId="9" xfId="106" applyNumberFormat="1" applyFont="1" applyFill="1" applyBorder="1" applyAlignment="1" applyProtection="1">
      <alignment horizontal="center" vertical="center" wrapText="1"/>
      <protection/>
    </xf>
    <xf numFmtId="0" fontId="70" fillId="0" borderId="9" xfId="107" applyNumberFormat="1" applyFont="1" applyFill="1" applyBorder="1" applyAlignment="1" applyProtection="1">
      <alignment horizontal="center" vertical="center" wrapText="1"/>
      <protection/>
    </xf>
    <xf numFmtId="0" fontId="70" fillId="0" borderId="9" xfId="106" applyNumberFormat="1" applyFont="1" applyFill="1" applyBorder="1" applyAlignment="1" applyProtection="1">
      <alignment horizontal="center" vertical="center" wrapText="1"/>
      <protection/>
    </xf>
    <xf numFmtId="49" fontId="71" fillId="0" borderId="9" xfId="65" applyNumberFormat="1" applyFont="1" applyFill="1" applyBorder="1" applyAlignment="1">
      <alignment vertical="center" wrapText="1"/>
      <protection/>
    </xf>
    <xf numFmtId="0" fontId="71" fillId="0" borderId="10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 wrapText="1"/>
    </xf>
    <xf numFmtId="49" fontId="75" fillId="0" borderId="13" xfId="0" applyNumberFormat="1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9" fontId="4" fillId="0" borderId="9" xfId="70" applyNumberFormat="1" applyFont="1" applyFill="1" applyBorder="1" applyAlignment="1">
      <alignment horizontal="center" vertical="center" wrapText="1"/>
      <protection/>
    </xf>
    <xf numFmtId="0" fontId="7" fillId="0" borderId="9" xfId="65" applyFont="1" applyBorder="1" applyAlignment="1">
      <alignment horizontal="center" vertical="center" wrapText="1"/>
      <protection/>
    </xf>
    <xf numFmtId="49" fontId="70" fillId="0" borderId="9" xfId="104" applyNumberFormat="1" applyFont="1" applyFill="1" applyBorder="1" applyAlignment="1" applyProtection="1">
      <alignment horizontal="center" vertical="center" wrapText="1"/>
      <protection/>
    </xf>
    <xf numFmtId="0" fontId="70" fillId="0" borderId="9" xfId="105" applyNumberFormat="1" applyFont="1" applyFill="1" applyBorder="1" applyAlignment="1" applyProtection="1">
      <alignment horizontal="center" vertical="center" wrapText="1" shrinkToFit="1"/>
      <protection/>
    </xf>
    <xf numFmtId="49" fontId="75" fillId="0" borderId="11" xfId="0" applyNumberFormat="1" applyFont="1" applyBorder="1" applyAlignment="1">
      <alignment horizontal="center" vertical="center" wrapText="1"/>
    </xf>
    <xf numFmtId="0" fontId="22" fillId="0" borderId="9" xfId="105" applyNumberFormat="1" applyFont="1" applyFill="1" applyBorder="1" applyAlignment="1">
      <alignment horizontal="center" vertical="center" wrapText="1"/>
      <protection/>
    </xf>
    <xf numFmtId="0" fontId="2" fillId="0" borderId="9" xfId="105" applyNumberFormat="1" applyFont="1" applyFill="1" applyBorder="1" applyAlignment="1">
      <alignment horizontal="center" vertical="center" wrapText="1"/>
      <protection/>
    </xf>
    <xf numFmtId="49" fontId="7" fillId="0" borderId="9" xfId="65" applyNumberFormat="1" applyFont="1" applyBorder="1" applyAlignment="1">
      <alignment horizontal="center" vertical="center" wrapText="1"/>
      <protection/>
    </xf>
    <xf numFmtId="0" fontId="10" fillId="0" borderId="9" xfId="67" applyNumberFormat="1" applyFont="1" applyFill="1" applyBorder="1" applyAlignment="1" applyProtection="1">
      <alignment horizontal="center" vertical="center" wrapText="1"/>
      <protection/>
    </xf>
    <xf numFmtId="49" fontId="10" fillId="35" borderId="9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" fillId="0" borderId="9" xfId="120" applyNumberFormat="1" applyFont="1" applyFill="1" applyBorder="1" applyAlignment="1">
      <alignment horizontal="center" vertical="center" wrapText="1"/>
      <protection/>
    </xf>
    <xf numFmtId="0" fontId="2" fillId="0" borderId="9" xfId="120" applyFont="1" applyFill="1" applyBorder="1" applyAlignment="1">
      <alignment horizontal="center" vertical="center" wrapText="1"/>
      <protection/>
    </xf>
    <xf numFmtId="0" fontId="18" fillId="34" borderId="9" xfId="0" applyFont="1" applyFill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0" fontId="18" fillId="0" borderId="9" xfId="105" applyNumberFormat="1" applyFont="1" applyFill="1" applyBorder="1" applyAlignment="1">
      <alignment horizontal="center" vertical="center" wrapText="1"/>
      <protection/>
    </xf>
    <xf numFmtId="0" fontId="18" fillId="0" borderId="9" xfId="106" applyNumberFormat="1" applyFont="1" applyFill="1" applyBorder="1" applyAlignment="1">
      <alignment horizontal="center" vertical="center" wrapText="1"/>
      <protection/>
    </xf>
    <xf numFmtId="0" fontId="18" fillId="0" borderId="9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33" borderId="9" xfId="65" applyNumberFormat="1" applyFont="1" applyFill="1" applyBorder="1" applyAlignment="1">
      <alignment horizontal="center" vertical="center" wrapText="1"/>
      <protection/>
    </xf>
    <xf numFmtId="0" fontId="2" fillId="33" borderId="9" xfId="65" applyFont="1" applyFill="1" applyBorder="1" applyAlignment="1">
      <alignment horizontal="center" vertical="center" wrapText="1"/>
      <protection/>
    </xf>
    <xf numFmtId="0" fontId="2" fillId="33" borderId="12" xfId="65" applyNumberFormat="1" applyFont="1" applyFill="1" applyBorder="1" applyAlignment="1">
      <alignment horizontal="center" vertical="center" wrapText="1"/>
      <protection/>
    </xf>
    <xf numFmtId="0" fontId="2" fillId="33" borderId="12" xfId="65" applyFont="1" applyFill="1" applyBorder="1" applyAlignment="1">
      <alignment horizontal="center" vertical="center" wrapText="1"/>
      <protection/>
    </xf>
    <xf numFmtId="0" fontId="21" fillId="33" borderId="9" xfId="0" applyFont="1" applyFill="1" applyBorder="1" applyAlignment="1">
      <alignment horizontal="center" vertical="center" wrapText="1"/>
    </xf>
    <xf numFmtId="0" fontId="2" fillId="0" borderId="21" xfId="101" applyNumberFormat="1" applyFont="1" applyFill="1" applyBorder="1" applyAlignment="1">
      <alignment horizontal="center" vertical="center" wrapText="1"/>
      <protection/>
    </xf>
    <xf numFmtId="0" fontId="2" fillId="0" borderId="9" xfId="101" applyNumberFormat="1" applyFont="1" applyFill="1" applyBorder="1" applyAlignment="1">
      <alignment horizontal="center" vertical="center" wrapText="1"/>
      <protection/>
    </xf>
    <xf numFmtId="0" fontId="2" fillId="0" borderId="12" xfId="101" applyFont="1" applyFill="1" applyBorder="1" applyAlignment="1">
      <alignment horizontal="center" vertical="center" wrapText="1"/>
      <protection/>
    </xf>
    <xf numFmtId="0" fontId="2" fillId="0" borderId="9" xfId="101" applyFont="1" applyFill="1" applyBorder="1" applyAlignment="1">
      <alignment horizontal="center" vertical="center" wrapText="1"/>
      <protection/>
    </xf>
    <xf numFmtId="0" fontId="2" fillId="0" borderId="16" xfId="101" applyNumberFormat="1" applyFont="1" applyFill="1" applyBorder="1" applyAlignment="1">
      <alignment horizontal="center" vertical="center" wrapText="1"/>
      <protection/>
    </xf>
    <xf numFmtId="0" fontId="2" fillId="0" borderId="32" xfId="101" applyNumberFormat="1" applyFont="1" applyFill="1" applyBorder="1" applyAlignment="1">
      <alignment horizontal="center" vertical="center" wrapText="1"/>
      <protection/>
    </xf>
    <xf numFmtId="0" fontId="2" fillId="0" borderId="14" xfId="101" applyFont="1" applyFill="1" applyBorder="1" applyAlignment="1">
      <alignment horizontal="center" vertical="center" wrapText="1"/>
      <protection/>
    </xf>
    <xf numFmtId="0" fontId="2" fillId="0" borderId="20" xfId="101" applyNumberFormat="1" applyFont="1" applyFill="1" applyBorder="1" applyAlignment="1">
      <alignment horizontal="center" vertical="center" wrapText="1"/>
      <protection/>
    </xf>
    <xf numFmtId="0" fontId="2" fillId="0" borderId="15" xfId="101" applyFont="1" applyFill="1" applyBorder="1" applyAlignment="1">
      <alignment horizontal="center" vertical="center" wrapText="1"/>
      <protection/>
    </xf>
    <xf numFmtId="0" fontId="2" fillId="0" borderId="19" xfId="101" applyNumberFormat="1" applyFont="1" applyFill="1" applyBorder="1" applyAlignment="1">
      <alignment horizontal="center" vertical="center" wrapText="1"/>
      <protection/>
    </xf>
    <xf numFmtId="0" fontId="2" fillId="0" borderId="12" xfId="101" applyNumberFormat="1" applyFont="1" applyFill="1" applyBorder="1" applyAlignment="1">
      <alignment horizontal="center" vertical="center" wrapText="1"/>
      <protection/>
    </xf>
    <xf numFmtId="49" fontId="2" fillId="0" borderId="9" xfId="101" applyNumberFormat="1" applyFont="1" applyFill="1" applyBorder="1" applyAlignment="1">
      <alignment horizontal="center" vertical="center" wrapText="1"/>
      <protection/>
    </xf>
    <xf numFmtId="0" fontId="2" fillId="0" borderId="9" xfId="152" applyNumberFormat="1" applyFont="1" applyFill="1" applyBorder="1" applyAlignment="1">
      <alignment horizontal="center" vertical="center" wrapText="1"/>
      <protection/>
    </xf>
    <xf numFmtId="0" fontId="2" fillId="0" borderId="12" xfId="152" applyNumberFormat="1" applyFont="1" applyFill="1" applyBorder="1" applyAlignment="1">
      <alignment horizontal="center" vertical="center" wrapText="1"/>
      <protection/>
    </xf>
    <xf numFmtId="0" fontId="2" fillId="0" borderId="12" xfId="152" applyFont="1" applyFill="1" applyBorder="1" applyAlignment="1">
      <alignment horizontal="center" vertical="center" wrapText="1"/>
      <protection/>
    </xf>
    <xf numFmtId="0" fontId="2" fillId="0" borderId="9" xfId="152" applyFont="1" applyFill="1" applyBorder="1" applyAlignment="1">
      <alignment horizontal="center" vertical="center" wrapText="1"/>
      <protection/>
    </xf>
    <xf numFmtId="0" fontId="2" fillId="0" borderId="16" xfId="152" applyNumberFormat="1" applyFont="1" applyFill="1" applyBorder="1" applyAlignment="1">
      <alignment horizontal="center" vertical="center" wrapText="1"/>
      <protection/>
    </xf>
    <xf numFmtId="0" fontId="2" fillId="0" borderId="15" xfId="152" applyNumberFormat="1" applyFont="1" applyFill="1" applyBorder="1" applyAlignment="1">
      <alignment horizontal="center" vertical="center" wrapText="1"/>
      <protection/>
    </xf>
    <xf numFmtId="0" fontId="2" fillId="0" borderId="15" xfId="1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9" xfId="65" applyFont="1" applyBorder="1" applyAlignment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7" fillId="0" borderId="13" xfId="65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105" applyFont="1" applyBorder="1" applyAlignment="1">
      <alignment horizontal="center" vertical="center"/>
      <protection/>
    </xf>
    <xf numFmtId="49" fontId="10" fillId="0" borderId="9" xfId="67" applyNumberFormat="1" applyFont="1" applyFill="1" applyBorder="1" applyAlignment="1" applyProtection="1">
      <alignment horizontal="center" vertical="center" wrapText="1"/>
      <protection/>
    </xf>
    <xf numFmtId="0" fontId="1" fillId="0" borderId="0" xfId="105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9" fontId="2" fillId="0" borderId="9" xfId="120" applyNumberFormat="1" applyFont="1" applyFill="1" applyBorder="1" applyAlignment="1">
      <alignment horizontal="center" vertical="center" wrapText="1"/>
      <protection/>
    </xf>
    <xf numFmtId="49" fontId="18" fillId="0" borderId="9" xfId="119" applyNumberFormat="1" applyFont="1" applyFill="1" applyBorder="1" applyAlignment="1">
      <alignment horizontal="center" vertical="center" wrapText="1"/>
      <protection/>
    </xf>
    <xf numFmtId="49" fontId="18" fillId="0" borderId="9" xfId="110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18" fillId="0" borderId="9" xfId="110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49" fontId="2" fillId="0" borderId="14" xfId="65" applyNumberFormat="1" applyFont="1" applyFill="1" applyBorder="1" applyAlignment="1">
      <alignment horizontal="center" vertical="center" wrapText="1"/>
      <protection/>
    </xf>
    <xf numFmtId="49" fontId="23" fillId="0" borderId="9" xfId="0" applyNumberFormat="1" applyFont="1" applyFill="1" applyBorder="1" applyAlignment="1" quotePrefix="1">
      <alignment horizontal="center" vertical="center" wrapText="1"/>
    </xf>
    <xf numFmtId="0" fontId="2" fillId="0" borderId="9" xfId="67" applyNumberFormat="1" applyFont="1" applyFill="1" applyBorder="1" applyAlignment="1" applyProtection="1" quotePrefix="1">
      <alignment horizontal="center" vertical="center" wrapText="1"/>
      <protection/>
    </xf>
    <xf numFmtId="0" fontId="2" fillId="0" borderId="9" xfId="0" applyNumberFormat="1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70" fillId="0" borderId="9" xfId="105" applyNumberFormat="1" applyFont="1" applyFill="1" applyBorder="1" applyAlignment="1" applyProtection="1" quotePrefix="1">
      <alignment horizontal="center" vertical="center" wrapText="1"/>
      <protection/>
    </xf>
    <xf numFmtId="49" fontId="7" fillId="0" borderId="9" xfId="65" applyNumberFormat="1" applyFont="1" applyBorder="1" applyAlignment="1" quotePrefix="1">
      <alignment horizontal="center" vertical="center" wrapText="1"/>
      <protection/>
    </xf>
    <xf numFmtId="49" fontId="10" fillId="0" borderId="9" xfId="67" applyNumberFormat="1" applyFont="1" applyFill="1" applyBorder="1" applyAlignment="1" applyProtection="1" quotePrefix="1">
      <alignment horizontal="center" vertical="center" wrapText="1"/>
      <protection/>
    </xf>
    <xf numFmtId="49" fontId="10" fillId="0" borderId="9" xfId="0" applyNumberFormat="1" applyFont="1" applyFill="1" applyBorder="1" applyAlignment="1" quotePrefix="1">
      <alignment horizontal="center" vertical="center" wrapText="1"/>
    </xf>
    <xf numFmtId="0" fontId="2" fillId="0" borderId="9" xfId="120" applyNumberFormat="1" applyFont="1" applyFill="1" applyBorder="1" applyAlignment="1" quotePrefix="1">
      <alignment horizontal="center" vertical="center" wrapText="1"/>
      <protection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76" applyFont="1" applyFill="1" applyBorder="1" applyAlignment="1" quotePrefix="1">
      <alignment horizontal="center" vertical="center" wrapText="1"/>
      <protection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 wrapText="1"/>
    </xf>
    <xf numFmtId="0" fontId="4" fillId="0" borderId="9" xfId="87" applyNumberFormat="1" applyFont="1" applyFill="1" applyBorder="1" applyAlignment="1" quotePrefix="1">
      <alignment horizontal="center" vertical="center" wrapText="1"/>
      <protection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9" xfId="89" applyFont="1" applyFill="1" applyBorder="1" applyAlignment="1" quotePrefix="1">
      <alignment horizontal="center" vertical="center" wrapText="1"/>
      <protection/>
    </xf>
    <xf numFmtId="0" fontId="2" fillId="0" borderId="9" xfId="90" applyNumberFormat="1" applyFont="1" applyFill="1" applyBorder="1" applyAlignment="1" quotePrefix="1">
      <alignment horizontal="center" vertical="center" wrapText="1"/>
      <protection/>
    </xf>
    <xf numFmtId="0" fontId="2" fillId="0" borderId="9" xfId="91" applyNumberFormat="1" applyFont="1" applyFill="1" applyBorder="1" applyAlignment="1" quotePrefix="1">
      <alignment horizontal="center" vertical="center" wrapText="1"/>
      <protection/>
    </xf>
    <xf numFmtId="0" fontId="2" fillId="0" borderId="9" xfId="91" applyFont="1" applyFill="1" applyBorder="1" applyAlignment="1" quotePrefix="1">
      <alignment horizontal="center" vertical="center" wrapText="1"/>
      <protection/>
    </xf>
    <xf numFmtId="0" fontId="2" fillId="0" borderId="9" xfId="73" applyNumberFormat="1" applyFont="1" applyFill="1" applyBorder="1" applyAlignment="1" applyProtection="1" quotePrefix="1">
      <alignment horizontal="center" vertical="center" wrapText="1"/>
      <protection/>
    </xf>
    <xf numFmtId="0" fontId="2" fillId="0" borderId="9" xfId="84" applyNumberFormat="1" applyFont="1" applyFill="1" applyBorder="1" applyAlignment="1" quotePrefix="1">
      <alignment horizontal="center" vertical="center" wrapText="1"/>
      <protection/>
    </xf>
    <xf numFmtId="0" fontId="18" fillId="0" borderId="12" xfId="0" applyNumberFormat="1" applyFont="1" applyFill="1" applyBorder="1" applyAlignment="1" quotePrefix="1">
      <alignment horizontal="center" vertical="center" wrapText="1"/>
    </xf>
    <xf numFmtId="0" fontId="70" fillId="0" borderId="12" xfId="0" applyFont="1" applyFill="1" applyBorder="1" applyAlignment="1" quotePrefix="1">
      <alignment horizontal="center" vertical="center" wrapText="1"/>
    </xf>
    <xf numFmtId="0" fontId="70" fillId="0" borderId="12" xfId="0" applyNumberFormat="1" applyFont="1" applyFill="1" applyBorder="1" applyAlignment="1" quotePrefix="1">
      <alignment horizontal="center" vertical="center" wrapText="1"/>
    </xf>
    <xf numFmtId="0" fontId="70" fillId="0" borderId="9" xfId="108" applyFont="1" applyFill="1" applyBorder="1" applyAlignment="1" quotePrefix="1">
      <alignment horizontal="center" vertical="center" wrapText="1"/>
      <protection/>
    </xf>
    <xf numFmtId="0" fontId="70" fillId="0" borderId="10" xfId="113" applyNumberFormat="1" applyFont="1" applyFill="1" applyBorder="1" applyAlignment="1" applyProtection="1" quotePrefix="1">
      <alignment horizontal="center" vertical="center" wrapText="1"/>
      <protection/>
    </xf>
    <xf numFmtId="0" fontId="70" fillId="0" borderId="9" xfId="113" applyNumberFormat="1" applyFont="1" applyFill="1" applyBorder="1" applyAlignment="1" applyProtection="1" quotePrefix="1">
      <alignment horizontal="center" vertical="center" wrapText="1"/>
      <protection/>
    </xf>
    <xf numFmtId="0" fontId="70" fillId="0" borderId="9" xfId="116" applyNumberFormat="1" applyFont="1" applyFill="1" applyBorder="1" applyAlignment="1" applyProtection="1" quotePrefix="1">
      <alignment horizontal="center" vertical="center" wrapText="1"/>
      <protection/>
    </xf>
    <xf numFmtId="0" fontId="18" fillId="0" borderId="9" xfId="0" applyNumberFormat="1" applyFont="1" applyFill="1" applyBorder="1" applyAlignment="1" quotePrefix="1">
      <alignment horizontal="center" vertical="center" wrapText="1"/>
    </xf>
    <xf numFmtId="49" fontId="2" fillId="35" borderId="9" xfId="0" applyNumberFormat="1" applyFont="1" applyFill="1" applyBorder="1" applyAlignment="1" quotePrefix="1">
      <alignment horizontal="center" vertical="center" wrapText="1"/>
    </xf>
    <xf numFmtId="0" fontId="2" fillId="35" borderId="9" xfId="67" applyFont="1" applyFill="1" applyBorder="1" applyAlignment="1" applyProtection="1" quotePrefix="1">
      <alignment horizontal="center" vertical="center" wrapText="1"/>
      <protection/>
    </xf>
    <xf numFmtId="49" fontId="2" fillId="0" borderId="12" xfId="0" applyNumberFormat="1" applyFont="1" applyFill="1" applyBorder="1" applyAlignment="1" quotePrefix="1">
      <alignment horizontal="center" vertical="center" wrapText="1"/>
    </xf>
    <xf numFmtId="0" fontId="22" fillId="0" borderId="9" xfId="0" applyFont="1" applyFill="1" applyBorder="1" applyAlignment="1" quotePrefix="1">
      <alignment horizontal="center" vertical="center" wrapText="1"/>
    </xf>
    <xf numFmtId="0" fontId="2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67" applyFont="1" applyFill="1" applyBorder="1" applyAlignment="1" applyProtection="1" quotePrefix="1">
      <alignment horizontal="center" vertical="center" wrapText="1"/>
      <protection/>
    </xf>
    <xf numFmtId="0" fontId="2" fillId="0" borderId="9" xfId="73" applyFont="1" applyFill="1" applyBorder="1" applyAlignment="1" applyProtection="1" quotePrefix="1">
      <alignment horizontal="center" vertical="center" wrapText="1"/>
      <protection/>
    </xf>
    <xf numFmtId="0" fontId="2" fillId="0" borderId="9" xfId="0" applyNumberFormat="1" applyFont="1" applyFill="1" applyBorder="1" applyAlignment="1" quotePrefix="1">
      <alignment vertical="center" wrapText="1"/>
    </xf>
    <xf numFmtId="0" fontId="2" fillId="0" borderId="9" xfId="0" applyFont="1" applyFill="1" applyBorder="1" applyAlignment="1" quotePrefix="1">
      <alignment vertical="center" wrapText="1"/>
    </xf>
    <xf numFmtId="0" fontId="10" fillId="0" borderId="9" xfId="0" applyFont="1" applyFill="1" applyBorder="1" applyAlignment="1" quotePrefix="1">
      <alignment horizontal="center" vertical="center" wrapText="1"/>
    </xf>
    <xf numFmtId="0" fontId="10" fillId="0" borderId="9" xfId="99" applyFont="1" applyFill="1" applyBorder="1" applyAlignment="1" quotePrefix="1">
      <alignment horizontal="center" vertical="center" wrapText="1"/>
      <protection/>
    </xf>
    <xf numFmtId="0" fontId="10" fillId="0" borderId="9" xfId="73" applyNumberFormat="1" applyFont="1" applyFill="1" applyBorder="1" applyAlignment="1" applyProtection="1" quotePrefix="1">
      <alignment horizontal="center" vertical="center" wrapText="1"/>
      <protection/>
    </xf>
    <xf numFmtId="0" fontId="10" fillId="0" borderId="9" xfId="0" applyFont="1" applyFill="1" applyBorder="1" applyAlignment="1" quotePrefix="1">
      <alignment horizontal="center" vertical="center" wrapText="1"/>
    </xf>
    <xf numFmtId="0" fontId="68" fillId="0" borderId="9" xfId="0" applyFont="1" applyFill="1" applyBorder="1" applyAlignment="1" quotePrefix="1">
      <alignment horizontal="center" vertical="center" wrapText="1"/>
    </xf>
  </cellXfs>
  <cellStyles count="14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_2" xfId="63"/>
    <cellStyle name="常规 9" xfId="64"/>
    <cellStyle name="常规 3" xfId="65"/>
    <cellStyle name="常规_Sheet1_23" xfId="66"/>
    <cellStyle name="常规 2" xfId="67"/>
    <cellStyle name="常规 4" xfId="68"/>
    <cellStyle name="常规 34 4" xfId="69"/>
    <cellStyle name="常规 34 2 2" xfId="70"/>
    <cellStyle name="常规 10 3" xfId="71"/>
    <cellStyle name="常规 2 3" xfId="72"/>
    <cellStyle name="常规 17" xfId="73"/>
    <cellStyle name="常规_Sheet1" xfId="74"/>
    <cellStyle name="常规 6 2" xfId="75"/>
    <cellStyle name="常规 34 2 3" xfId="76"/>
    <cellStyle name="常规 17 4" xfId="77"/>
    <cellStyle name="常规 5 3" xfId="78"/>
    <cellStyle name="常规 34 2 4" xfId="79"/>
    <cellStyle name="常规 7" xfId="80"/>
    <cellStyle name="常规 4 2" xfId="81"/>
    <cellStyle name="常规 3 26 2" xfId="82"/>
    <cellStyle name="常规_Sheet1 2" xfId="83"/>
    <cellStyle name="常规 37" xfId="84"/>
    <cellStyle name="常规 10 4" xfId="85"/>
    <cellStyle name="常规 7 3 3" xfId="86"/>
    <cellStyle name="常规 40" xfId="87"/>
    <cellStyle name="常规 34" xfId="88"/>
    <cellStyle name="常规_低转困资格_1" xfId="89"/>
    <cellStyle name="常规_低转困资格_2" xfId="90"/>
    <cellStyle name="常规_低转困资格_3" xfId="91"/>
    <cellStyle name="常规 8 2" xfId="92"/>
    <cellStyle name="常规 10 10 2 2 2 2 2 2" xfId="93"/>
    <cellStyle name="常规_低转困资格_4" xfId="94"/>
    <cellStyle name="常规_Sheet1_8" xfId="95"/>
    <cellStyle name="常规_Sheet1_1" xfId="96"/>
    <cellStyle name="常规 37_租赁通过3" xfId="97"/>
    <cellStyle name="常规 2 3_租赁通过3" xfId="98"/>
    <cellStyle name="常规_低转困资格_7" xfId="99"/>
    <cellStyle name="常规 27" xfId="100"/>
    <cellStyle name="常规 8" xfId="101"/>
    <cellStyle name="常规_低转困资格_5" xfId="102"/>
    <cellStyle name="常规_Sheet16" xfId="103"/>
    <cellStyle name="常规_实物通过2" xfId="104"/>
    <cellStyle name="常规_实物通过2_1" xfId="105"/>
    <cellStyle name="常规_实物通过2_2" xfId="106"/>
    <cellStyle name="常规_租赁通过3" xfId="107"/>
    <cellStyle name="常规 24" xfId="108"/>
    <cellStyle name="常规_实物通过2_4" xfId="109"/>
    <cellStyle name="常规 3_实物通过2" xfId="110"/>
    <cellStyle name="常规_实物通过2_5" xfId="111"/>
    <cellStyle name="常规_实物通过2_7" xfId="112"/>
    <cellStyle name="常规_实物通过2_8" xfId="113"/>
    <cellStyle name="常规 3_实物通过4" xfId="114"/>
    <cellStyle name="常规_实物通过2_9" xfId="115"/>
    <cellStyle name="常规_实物通过2_10" xfId="116"/>
    <cellStyle name="常规_实物通过2_11" xfId="117"/>
    <cellStyle name="常规_实物通过2_6" xfId="118"/>
    <cellStyle name="常规_实物通过2_50" xfId="119"/>
    <cellStyle name="常规 28" xfId="120"/>
    <cellStyle name="常规_实物通过2_3" xfId="121"/>
    <cellStyle name="常规_实物通过2_28" xfId="122"/>
    <cellStyle name="常规_实物通过2_29" xfId="123"/>
    <cellStyle name="常规 5" xfId="124"/>
    <cellStyle name="常规 36" xfId="125"/>
    <cellStyle name="常规_实物通过2_13" xfId="126"/>
    <cellStyle name="常规_实物通过2_19" xfId="127"/>
    <cellStyle name="常规_实物通过2_22" xfId="128"/>
    <cellStyle name="常规_实物通过2_14" xfId="129"/>
    <cellStyle name="常规_实物通过2_12" xfId="130"/>
    <cellStyle name="常规_实物通过2_15" xfId="131"/>
    <cellStyle name="常规_实物通过2_30" xfId="132"/>
    <cellStyle name="常规_实物通过2_31" xfId="133"/>
    <cellStyle name="常规_实物通过2_33" xfId="134"/>
    <cellStyle name="常规_实物通过2_34" xfId="135"/>
    <cellStyle name="常规_实物通过2_35" xfId="136"/>
    <cellStyle name="常规_实物通过2_36" xfId="137"/>
    <cellStyle name="常规_实物通过2_44" xfId="138"/>
    <cellStyle name="常规_实物通过2_45" xfId="139"/>
    <cellStyle name="常规_实物通过2_46" xfId="140"/>
    <cellStyle name="常规_实物通过2_47" xfId="141"/>
    <cellStyle name="常规_实物通过2_49" xfId="142"/>
    <cellStyle name="常规_实物通过2_53" xfId="143"/>
    <cellStyle name="常规_实物配租资格退出3 (1)_1" xfId="144"/>
    <cellStyle name="常规 2_实物通过2" xfId="145"/>
    <cellStyle name="常规_实物配租资格退出3 (1)_2" xfId="146"/>
    <cellStyle name="常规_实物配租资格退出3 (1)_4" xfId="147"/>
    <cellStyle name="常规_资格未分配退出3（2）" xfId="148"/>
    <cellStyle name="常规 33" xfId="149"/>
    <cellStyle name="常规_Sheet1 16" xfId="150"/>
    <cellStyle name="常规 33_实物通过2" xfId="151"/>
    <cellStyle name="常规 11" xfId="152"/>
    <cellStyle name="常规 12" xfId="153"/>
    <cellStyle name="常规 3 2" xfId="154"/>
    <cellStyle name="常规 14" xfId="155"/>
    <cellStyle name="常规 3 4" xfId="156"/>
    <cellStyle name="常规 15" xfId="157"/>
    <cellStyle name="常规 3 5" xfId="158"/>
    <cellStyle name="常规_Sheet1 5" xfId="159"/>
    <cellStyle name="常规 30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9"/>
  <sheetViews>
    <sheetView workbookViewId="0" topLeftCell="A1">
      <selection activeCell="A2" sqref="A2:O2"/>
    </sheetView>
  </sheetViews>
  <sheetFormatPr defaultColWidth="9.00390625" defaultRowHeight="14.25"/>
  <cols>
    <col min="1" max="1" width="4.375" style="0" customWidth="1"/>
    <col min="2" max="2" width="6.50390625" style="0" customWidth="1"/>
    <col min="3" max="4" width="3.875" style="0" customWidth="1"/>
    <col min="5" max="5" width="4.00390625" style="0" customWidth="1"/>
    <col min="6" max="6" width="6.125" style="0" customWidth="1"/>
    <col min="7" max="7" width="6.25390625" style="0" customWidth="1"/>
    <col min="8" max="8" width="5.50390625" style="0" customWidth="1"/>
    <col min="9" max="9" width="5.75390625" style="0" customWidth="1"/>
    <col min="11" max="11" width="8.25390625" style="0" customWidth="1"/>
    <col min="12" max="12" width="6.375" style="0" customWidth="1"/>
    <col min="13" max="13" width="6.00390625" style="0" customWidth="1"/>
    <col min="14" max="14" width="6.125" style="0" customWidth="1"/>
    <col min="15" max="15" width="5.75390625" style="0" customWidth="1"/>
  </cols>
  <sheetData>
    <row r="1" spans="1:2" ht="15" customHeight="1">
      <c r="A1" s="3" t="s">
        <v>0</v>
      </c>
      <c r="B1" s="3"/>
    </row>
    <row r="2" spans="1:15" ht="43.5" customHeight="1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8" customHeight="1">
      <c r="A3" s="162" t="s">
        <v>2</v>
      </c>
      <c r="B3" s="163" t="s">
        <v>3</v>
      </c>
      <c r="C3" s="162" t="s">
        <v>4</v>
      </c>
      <c r="D3" s="162" t="s">
        <v>5</v>
      </c>
      <c r="E3" s="162" t="s">
        <v>6</v>
      </c>
      <c r="F3" s="162" t="s">
        <v>7</v>
      </c>
      <c r="G3" s="164" t="s">
        <v>8</v>
      </c>
      <c r="H3" s="164"/>
      <c r="I3" s="164"/>
      <c r="J3" s="164"/>
      <c r="K3" s="164"/>
      <c r="L3" s="162" t="s">
        <v>9</v>
      </c>
      <c r="M3" s="162"/>
      <c r="N3" s="162"/>
      <c r="O3" s="162"/>
    </row>
    <row r="4" spans="1:15" ht="14.25">
      <c r="A4" s="162"/>
      <c r="B4" s="163"/>
      <c r="C4" s="162"/>
      <c r="D4" s="162"/>
      <c r="E4" s="162"/>
      <c r="F4" s="162"/>
      <c r="G4" s="162" t="s">
        <v>10</v>
      </c>
      <c r="H4" s="162" t="s">
        <v>11</v>
      </c>
      <c r="I4" s="162" t="s">
        <v>12</v>
      </c>
      <c r="J4" s="162" t="s">
        <v>13</v>
      </c>
      <c r="K4" s="162" t="s">
        <v>14</v>
      </c>
      <c r="L4" s="162" t="s">
        <v>15</v>
      </c>
      <c r="M4" s="229" t="s">
        <v>16</v>
      </c>
      <c r="N4" s="162" t="s">
        <v>17</v>
      </c>
      <c r="O4" s="162" t="s">
        <v>18</v>
      </c>
    </row>
    <row r="5" spans="1:15" ht="28.5" customHeight="1">
      <c r="A5" s="162"/>
      <c r="B5" s="163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229"/>
      <c r="N5" s="162"/>
      <c r="O5" s="162"/>
    </row>
    <row r="6" spans="1:15" ht="36">
      <c r="A6" s="582">
        <f>COUNT(A$4:A5)+1</f>
        <v>1</v>
      </c>
      <c r="B6" s="888" t="s">
        <v>19</v>
      </c>
      <c r="C6" s="889" t="s">
        <v>20</v>
      </c>
      <c r="D6" s="582" t="s">
        <v>21</v>
      </c>
      <c r="E6" s="888" t="s">
        <v>22</v>
      </c>
      <c r="F6" s="582">
        <v>2</v>
      </c>
      <c r="G6" s="582" t="s">
        <v>23</v>
      </c>
      <c r="H6" s="582" t="s">
        <v>24</v>
      </c>
      <c r="I6" s="890" t="s">
        <v>25</v>
      </c>
      <c r="J6" s="990" t="s">
        <v>26</v>
      </c>
      <c r="K6" s="381" t="s">
        <v>27</v>
      </c>
      <c r="L6" s="17" t="s">
        <v>28</v>
      </c>
      <c r="M6" s="582" t="s">
        <v>29</v>
      </c>
      <c r="N6" s="922"/>
      <c r="O6" s="922"/>
    </row>
    <row r="7" spans="1:15" ht="39" customHeight="1">
      <c r="A7" s="582"/>
      <c r="B7" s="888"/>
      <c r="C7" s="890"/>
      <c r="D7" s="582"/>
      <c r="E7" s="888"/>
      <c r="F7" s="582"/>
      <c r="G7" s="582" t="s">
        <v>30</v>
      </c>
      <c r="H7" s="582" t="s">
        <v>31</v>
      </c>
      <c r="I7" s="890" t="s">
        <v>25</v>
      </c>
      <c r="J7" s="990" t="s">
        <v>32</v>
      </c>
      <c r="K7" s="890" t="s">
        <v>33</v>
      </c>
      <c r="L7" s="17" t="s">
        <v>28</v>
      </c>
      <c r="M7" s="582"/>
      <c r="N7" s="923"/>
      <c r="O7" s="923"/>
    </row>
    <row r="8" spans="1:15" ht="39" customHeight="1">
      <c r="A8" s="691">
        <v>2</v>
      </c>
      <c r="B8" s="891" t="s">
        <v>34</v>
      </c>
      <c r="C8" s="892" t="s">
        <v>35</v>
      </c>
      <c r="D8" s="892" t="s">
        <v>36</v>
      </c>
      <c r="E8" s="892">
        <v>2020</v>
      </c>
      <c r="F8" s="892">
        <v>1</v>
      </c>
      <c r="G8" s="893" t="s">
        <v>37</v>
      </c>
      <c r="H8" s="892" t="s">
        <v>24</v>
      </c>
      <c r="I8" s="892" t="s">
        <v>25</v>
      </c>
      <c r="J8" s="990" t="s">
        <v>38</v>
      </c>
      <c r="K8" s="893" t="s">
        <v>39</v>
      </c>
      <c r="L8" s="893" t="s">
        <v>40</v>
      </c>
      <c r="M8" s="285" t="s">
        <v>41</v>
      </c>
      <c r="N8" s="892"/>
      <c r="O8" s="892"/>
    </row>
    <row r="9" spans="1:15" ht="30.75" customHeight="1">
      <c r="A9" s="691">
        <v>3</v>
      </c>
      <c r="B9" s="9" t="s">
        <v>42</v>
      </c>
      <c r="C9" s="894" t="s">
        <v>35</v>
      </c>
      <c r="D9" s="894" t="s">
        <v>36</v>
      </c>
      <c r="E9" s="894">
        <v>18.1</v>
      </c>
      <c r="F9" s="894">
        <v>1</v>
      </c>
      <c r="G9" s="895" t="s">
        <v>43</v>
      </c>
      <c r="H9" s="896" t="s">
        <v>24</v>
      </c>
      <c r="I9" s="896" t="s">
        <v>25</v>
      </c>
      <c r="J9" s="990" t="s">
        <v>44</v>
      </c>
      <c r="K9" s="924" t="s">
        <v>45</v>
      </c>
      <c r="L9" s="924" t="s">
        <v>46</v>
      </c>
      <c r="M9" s="196" t="s">
        <v>47</v>
      </c>
      <c r="N9" s="196"/>
      <c r="O9" s="196"/>
    </row>
    <row r="10" spans="1:15" ht="24">
      <c r="A10" s="326">
        <v>4</v>
      </c>
      <c r="B10" s="16" t="s">
        <v>48</v>
      </c>
      <c r="C10" s="13" t="s">
        <v>35</v>
      </c>
      <c r="D10" s="13" t="s">
        <v>49</v>
      </c>
      <c r="E10" s="13">
        <v>15.1</v>
      </c>
      <c r="F10" s="13">
        <v>3</v>
      </c>
      <c r="G10" s="16" t="s">
        <v>50</v>
      </c>
      <c r="H10" s="16" t="s">
        <v>51</v>
      </c>
      <c r="I10" s="16" t="s">
        <v>25</v>
      </c>
      <c r="J10" s="990" t="s">
        <v>52</v>
      </c>
      <c r="K10" s="382"/>
      <c r="L10" s="16" t="s">
        <v>53</v>
      </c>
      <c r="M10" s="16" t="s">
        <v>54</v>
      </c>
      <c r="N10" s="16"/>
      <c r="O10" s="13"/>
    </row>
    <row r="11" spans="1:15" ht="22.5">
      <c r="A11" s="326"/>
      <c r="B11" s="16"/>
      <c r="C11" s="13"/>
      <c r="D11" s="13"/>
      <c r="E11" s="13"/>
      <c r="F11" s="13"/>
      <c r="G11" s="16" t="s">
        <v>55</v>
      </c>
      <c r="H11" s="16" t="s">
        <v>56</v>
      </c>
      <c r="I11" s="16" t="s">
        <v>25</v>
      </c>
      <c r="J11" s="990" t="s">
        <v>57</v>
      </c>
      <c r="K11" s="540"/>
      <c r="L11" s="16"/>
      <c r="M11" s="16"/>
      <c r="N11" s="16"/>
      <c r="O11" s="13"/>
    </row>
    <row r="12" spans="1:15" ht="22.5">
      <c r="A12" s="326"/>
      <c r="B12" s="16"/>
      <c r="C12" s="13"/>
      <c r="D12" s="13"/>
      <c r="E12" s="13"/>
      <c r="F12" s="13"/>
      <c r="G12" s="16" t="s">
        <v>58</v>
      </c>
      <c r="H12" s="16" t="s">
        <v>59</v>
      </c>
      <c r="I12" s="16" t="s">
        <v>25</v>
      </c>
      <c r="J12" s="990" t="s">
        <v>60</v>
      </c>
      <c r="K12" s="383"/>
      <c r="L12" s="16"/>
      <c r="M12" s="16"/>
      <c r="N12" s="16"/>
      <c r="O12" s="13"/>
    </row>
    <row r="13" spans="1:15" ht="36">
      <c r="A13" s="13">
        <v>5</v>
      </c>
      <c r="B13" s="13" t="s">
        <v>61</v>
      </c>
      <c r="C13" s="13" t="s">
        <v>35</v>
      </c>
      <c r="D13" s="13" t="s">
        <v>49</v>
      </c>
      <c r="E13" s="13">
        <v>15.1</v>
      </c>
      <c r="F13" s="13">
        <v>1</v>
      </c>
      <c r="G13" s="13" t="s">
        <v>62</v>
      </c>
      <c r="H13" s="16" t="s">
        <v>51</v>
      </c>
      <c r="I13" s="16" t="s">
        <v>25</v>
      </c>
      <c r="J13" s="990" t="s">
        <v>63</v>
      </c>
      <c r="K13" s="16"/>
      <c r="L13" s="16" t="s">
        <v>53</v>
      </c>
      <c r="M13" s="16" t="s">
        <v>64</v>
      </c>
      <c r="N13" s="16"/>
      <c r="O13" s="13"/>
    </row>
    <row r="14" spans="1:15" ht="36">
      <c r="A14" s="13">
        <v>6</v>
      </c>
      <c r="B14" s="13" t="s">
        <v>65</v>
      </c>
      <c r="C14" s="13" t="s">
        <v>35</v>
      </c>
      <c r="D14" s="13" t="s">
        <v>49</v>
      </c>
      <c r="E14" s="13">
        <v>15.1</v>
      </c>
      <c r="F14" s="13">
        <v>1</v>
      </c>
      <c r="G14" s="13" t="s">
        <v>66</v>
      </c>
      <c r="H14" s="16" t="s">
        <v>51</v>
      </c>
      <c r="I14" s="16" t="s">
        <v>25</v>
      </c>
      <c r="J14" s="990" t="s">
        <v>67</v>
      </c>
      <c r="K14" s="16"/>
      <c r="L14" s="16" t="s">
        <v>68</v>
      </c>
      <c r="M14" s="16" t="s">
        <v>69</v>
      </c>
      <c r="N14" s="16"/>
      <c r="O14" s="13"/>
    </row>
    <row r="15" spans="1:15" ht="24">
      <c r="A15" s="13">
        <v>7</v>
      </c>
      <c r="B15" s="13" t="s">
        <v>70</v>
      </c>
      <c r="C15" s="13" t="s">
        <v>35</v>
      </c>
      <c r="D15" s="13" t="s">
        <v>49</v>
      </c>
      <c r="E15" s="13">
        <v>15.1</v>
      </c>
      <c r="F15" s="13">
        <v>2</v>
      </c>
      <c r="G15" s="13" t="s">
        <v>71</v>
      </c>
      <c r="H15" s="16" t="s">
        <v>51</v>
      </c>
      <c r="I15" s="16" t="s">
        <v>25</v>
      </c>
      <c r="J15" s="990" t="s">
        <v>72</v>
      </c>
      <c r="K15" s="16"/>
      <c r="L15" s="16" t="s">
        <v>53</v>
      </c>
      <c r="M15" s="16" t="s">
        <v>73</v>
      </c>
      <c r="N15" s="16"/>
      <c r="O15" s="13"/>
    </row>
    <row r="16" spans="1:15" ht="22.5">
      <c r="A16" s="13"/>
      <c r="B16" s="13"/>
      <c r="C16" s="13"/>
      <c r="D16" s="13"/>
      <c r="E16" s="13"/>
      <c r="F16" s="13"/>
      <c r="G16" s="13" t="s">
        <v>74</v>
      </c>
      <c r="H16" s="16" t="s">
        <v>56</v>
      </c>
      <c r="I16" s="16" t="s">
        <v>25</v>
      </c>
      <c r="J16" s="990" t="s">
        <v>75</v>
      </c>
      <c r="K16" s="16"/>
      <c r="L16" s="16"/>
      <c r="M16" s="16"/>
      <c r="N16" s="16"/>
      <c r="O16" s="13"/>
    </row>
    <row r="17" spans="1:15" ht="24">
      <c r="A17" s="13">
        <v>8</v>
      </c>
      <c r="B17" s="13" t="s">
        <v>76</v>
      </c>
      <c r="C17" s="13" t="s">
        <v>35</v>
      </c>
      <c r="D17" s="13" t="s">
        <v>49</v>
      </c>
      <c r="E17" s="13">
        <v>15.1</v>
      </c>
      <c r="F17" s="13">
        <v>2</v>
      </c>
      <c r="G17" s="13" t="s">
        <v>77</v>
      </c>
      <c r="H17" s="16" t="s">
        <v>51</v>
      </c>
      <c r="I17" s="16" t="s">
        <v>25</v>
      </c>
      <c r="J17" s="990" t="s">
        <v>78</v>
      </c>
      <c r="K17" s="16"/>
      <c r="L17" s="16" t="s">
        <v>53</v>
      </c>
      <c r="M17" s="16" t="s">
        <v>79</v>
      </c>
      <c r="N17" s="16"/>
      <c r="O17" s="13"/>
    </row>
    <row r="18" spans="1:15" ht="22.5">
      <c r="A18" s="13"/>
      <c r="B18" s="13"/>
      <c r="C18" s="13"/>
      <c r="D18" s="13"/>
      <c r="E18" s="13"/>
      <c r="F18" s="13"/>
      <c r="G18" s="13" t="s">
        <v>80</v>
      </c>
      <c r="H18" s="16" t="s">
        <v>56</v>
      </c>
      <c r="I18" s="16" t="s">
        <v>25</v>
      </c>
      <c r="J18" s="990" t="s">
        <v>81</v>
      </c>
      <c r="K18" s="16"/>
      <c r="L18" s="16"/>
      <c r="M18" s="16"/>
      <c r="N18" s="16"/>
      <c r="O18" s="13"/>
    </row>
    <row r="19" spans="1:15" ht="24">
      <c r="A19" s="13">
        <v>9</v>
      </c>
      <c r="B19" s="13" t="s">
        <v>82</v>
      </c>
      <c r="C19" s="13" t="s">
        <v>35</v>
      </c>
      <c r="D19" s="13" t="s">
        <v>49</v>
      </c>
      <c r="E19" s="13">
        <v>15.1</v>
      </c>
      <c r="F19" s="13">
        <v>2</v>
      </c>
      <c r="G19" s="13" t="s">
        <v>83</v>
      </c>
      <c r="H19" s="16" t="s">
        <v>51</v>
      </c>
      <c r="I19" s="16" t="s">
        <v>25</v>
      </c>
      <c r="J19" s="990" t="s">
        <v>84</v>
      </c>
      <c r="K19" s="16"/>
      <c r="L19" s="16" t="s">
        <v>53</v>
      </c>
      <c r="M19" s="16" t="s">
        <v>85</v>
      </c>
      <c r="N19" s="16"/>
      <c r="O19" s="13"/>
    </row>
    <row r="20" spans="1:15" ht="22.5">
      <c r="A20" s="13"/>
      <c r="B20" s="13"/>
      <c r="C20" s="13"/>
      <c r="D20" s="13"/>
      <c r="E20" s="13"/>
      <c r="F20" s="13"/>
      <c r="G20" s="13" t="s">
        <v>86</v>
      </c>
      <c r="H20" s="16" t="s">
        <v>56</v>
      </c>
      <c r="I20" s="16" t="s">
        <v>25</v>
      </c>
      <c r="J20" s="990" t="s">
        <v>87</v>
      </c>
      <c r="K20" s="16"/>
      <c r="L20" s="16"/>
      <c r="M20" s="16"/>
      <c r="N20" s="16"/>
      <c r="O20" s="13"/>
    </row>
    <row r="21" spans="1:15" ht="36">
      <c r="A21" s="364">
        <v>10</v>
      </c>
      <c r="B21" s="897">
        <v>201802010402004</v>
      </c>
      <c r="C21" s="364" t="s">
        <v>35</v>
      </c>
      <c r="D21" s="364" t="s">
        <v>49</v>
      </c>
      <c r="E21" s="364">
        <v>18.1</v>
      </c>
      <c r="F21" s="364">
        <v>1</v>
      </c>
      <c r="G21" s="364" t="s">
        <v>88</v>
      </c>
      <c r="H21" s="365" t="s">
        <v>51</v>
      </c>
      <c r="I21" s="365" t="s">
        <v>25</v>
      </c>
      <c r="J21" s="990" t="s">
        <v>89</v>
      </c>
      <c r="K21" s="16"/>
      <c r="L21" s="365" t="s">
        <v>46</v>
      </c>
      <c r="M21" s="13" t="s">
        <v>90</v>
      </c>
      <c r="N21" s="13"/>
      <c r="O21" s="13"/>
    </row>
    <row r="22" spans="1:15" ht="24">
      <c r="A22" s="364">
        <v>11</v>
      </c>
      <c r="B22" s="897">
        <v>201802010402009</v>
      </c>
      <c r="C22" s="364" t="s">
        <v>35</v>
      </c>
      <c r="D22" s="364" t="s">
        <v>49</v>
      </c>
      <c r="E22" s="364">
        <v>18.1</v>
      </c>
      <c r="F22" s="364">
        <v>3</v>
      </c>
      <c r="G22" s="364" t="s">
        <v>91</v>
      </c>
      <c r="H22" s="365" t="s">
        <v>51</v>
      </c>
      <c r="I22" s="365" t="s">
        <v>25</v>
      </c>
      <c r="J22" s="990" t="s">
        <v>92</v>
      </c>
      <c r="K22" s="358"/>
      <c r="L22" s="365" t="s">
        <v>53</v>
      </c>
      <c r="M22" s="13" t="s">
        <v>93</v>
      </c>
      <c r="N22" s="13"/>
      <c r="O22" s="13"/>
    </row>
    <row r="23" spans="1:15" ht="22.5">
      <c r="A23" s="364"/>
      <c r="B23" s="897"/>
      <c r="C23" s="364"/>
      <c r="D23" s="364"/>
      <c r="E23" s="364"/>
      <c r="F23" s="364"/>
      <c r="G23" s="364" t="s">
        <v>94</v>
      </c>
      <c r="H23" s="365" t="s">
        <v>56</v>
      </c>
      <c r="I23" s="365" t="s">
        <v>25</v>
      </c>
      <c r="J23" s="990" t="s">
        <v>95</v>
      </c>
      <c r="K23" s="589"/>
      <c r="L23" s="365"/>
      <c r="M23" s="13"/>
      <c r="N23" s="13"/>
      <c r="O23" s="13"/>
    </row>
    <row r="24" spans="1:15" ht="22.5">
      <c r="A24" s="364"/>
      <c r="B24" s="897"/>
      <c r="C24" s="364"/>
      <c r="D24" s="364"/>
      <c r="E24" s="364"/>
      <c r="F24" s="364"/>
      <c r="G24" s="364" t="s">
        <v>96</v>
      </c>
      <c r="H24" s="365" t="s">
        <v>97</v>
      </c>
      <c r="I24" s="365" t="s">
        <v>25</v>
      </c>
      <c r="J24" s="990" t="s">
        <v>98</v>
      </c>
      <c r="K24" s="360"/>
      <c r="L24" s="365"/>
      <c r="M24" s="13"/>
      <c r="N24" s="13"/>
      <c r="O24" s="13"/>
    </row>
    <row r="25" spans="1:15" ht="24">
      <c r="A25" s="364">
        <v>12</v>
      </c>
      <c r="B25" s="897">
        <v>201802010402010</v>
      </c>
      <c r="C25" s="364" t="s">
        <v>35</v>
      </c>
      <c r="D25" s="364" t="s">
        <v>49</v>
      </c>
      <c r="E25" s="364">
        <v>18.1</v>
      </c>
      <c r="F25" s="364">
        <v>2</v>
      </c>
      <c r="G25" s="364" t="s">
        <v>99</v>
      </c>
      <c r="H25" s="365" t="s">
        <v>51</v>
      </c>
      <c r="I25" s="365" t="s">
        <v>25</v>
      </c>
      <c r="J25" s="990" t="s">
        <v>100</v>
      </c>
      <c r="K25" s="358"/>
      <c r="L25" s="365" t="s">
        <v>53</v>
      </c>
      <c r="M25" s="13" t="s">
        <v>101</v>
      </c>
      <c r="N25" s="13"/>
      <c r="O25" s="13"/>
    </row>
    <row r="26" spans="1:15" ht="22.5">
      <c r="A26" s="364"/>
      <c r="B26" s="897"/>
      <c r="C26" s="364"/>
      <c r="D26" s="364"/>
      <c r="E26" s="364"/>
      <c r="F26" s="364"/>
      <c r="G26" s="364" t="s">
        <v>102</v>
      </c>
      <c r="H26" s="365" t="s">
        <v>56</v>
      </c>
      <c r="I26" s="365" t="s">
        <v>25</v>
      </c>
      <c r="J26" s="990" t="s">
        <v>103</v>
      </c>
      <c r="K26" s="360"/>
      <c r="L26" s="365"/>
      <c r="M26" s="13"/>
      <c r="N26" s="13"/>
      <c r="O26" s="13"/>
    </row>
    <row r="27" spans="1:15" ht="36">
      <c r="A27" s="364">
        <v>13</v>
      </c>
      <c r="B27" s="991" t="s">
        <v>104</v>
      </c>
      <c r="C27" s="364" t="s">
        <v>35</v>
      </c>
      <c r="D27" s="364" t="s">
        <v>49</v>
      </c>
      <c r="E27" s="364">
        <v>18.1</v>
      </c>
      <c r="F27" s="364">
        <v>1</v>
      </c>
      <c r="G27" s="364" t="s">
        <v>105</v>
      </c>
      <c r="H27" s="365" t="s">
        <v>51</v>
      </c>
      <c r="I27" s="365" t="s">
        <v>25</v>
      </c>
      <c r="J27" s="990" t="s">
        <v>106</v>
      </c>
      <c r="K27" s="13"/>
      <c r="L27" s="365" t="s">
        <v>46</v>
      </c>
      <c r="M27" s="13" t="s">
        <v>107</v>
      </c>
      <c r="N27" s="13"/>
      <c r="O27" s="13"/>
    </row>
    <row r="28" spans="1:15" ht="24">
      <c r="A28" s="364">
        <v>14</v>
      </c>
      <c r="B28" s="365" t="s">
        <v>108</v>
      </c>
      <c r="C28" s="365" t="s">
        <v>35</v>
      </c>
      <c r="D28" s="365" t="s">
        <v>49</v>
      </c>
      <c r="E28" s="366" t="s">
        <v>109</v>
      </c>
      <c r="F28" s="367">
        <v>2</v>
      </c>
      <c r="G28" s="364" t="s">
        <v>110</v>
      </c>
      <c r="H28" s="16" t="s">
        <v>51</v>
      </c>
      <c r="I28" s="16" t="s">
        <v>25</v>
      </c>
      <c r="J28" s="990" t="s">
        <v>111</v>
      </c>
      <c r="K28" s="358"/>
      <c r="L28" s="13" t="s">
        <v>53</v>
      </c>
      <c r="M28" s="13" t="s">
        <v>112</v>
      </c>
      <c r="N28" s="16"/>
      <c r="O28" s="13"/>
    </row>
    <row r="29" spans="1:15" ht="22.5">
      <c r="A29" s="364"/>
      <c r="B29" s="365"/>
      <c r="C29" s="365"/>
      <c r="D29" s="365"/>
      <c r="E29" s="366"/>
      <c r="F29" s="367"/>
      <c r="G29" s="364" t="s">
        <v>113</v>
      </c>
      <c r="H29" s="13" t="s">
        <v>56</v>
      </c>
      <c r="I29" s="16" t="s">
        <v>25</v>
      </c>
      <c r="J29" s="990" t="s">
        <v>114</v>
      </c>
      <c r="K29" s="360"/>
      <c r="L29" s="13"/>
      <c r="M29" s="13"/>
      <c r="N29" s="16"/>
      <c r="O29" s="13"/>
    </row>
    <row r="30" spans="1:15" ht="24">
      <c r="A30" s="13">
        <v>15</v>
      </c>
      <c r="B30" s="992" t="s">
        <v>115</v>
      </c>
      <c r="C30" s="13" t="s">
        <v>35</v>
      </c>
      <c r="D30" s="13" t="s">
        <v>49</v>
      </c>
      <c r="E30" s="13">
        <v>15.1</v>
      </c>
      <c r="F30" s="13">
        <v>2</v>
      </c>
      <c r="G30" s="13" t="s">
        <v>116</v>
      </c>
      <c r="H30" s="16" t="s">
        <v>51</v>
      </c>
      <c r="I30" s="16" t="s">
        <v>25</v>
      </c>
      <c r="J30" s="990" t="s">
        <v>117</v>
      </c>
      <c r="K30" s="314"/>
      <c r="L30" s="16" t="s">
        <v>53</v>
      </c>
      <c r="M30" s="16" t="s">
        <v>118</v>
      </c>
      <c r="N30" s="16"/>
      <c r="O30" s="13"/>
    </row>
    <row r="31" spans="1:15" ht="22.5">
      <c r="A31" s="13"/>
      <c r="B31" s="13"/>
      <c r="C31" s="13"/>
      <c r="D31" s="13"/>
      <c r="E31" s="13"/>
      <c r="F31" s="13"/>
      <c r="G31" s="13" t="s">
        <v>119</v>
      </c>
      <c r="H31" s="16" t="s">
        <v>59</v>
      </c>
      <c r="I31" s="16" t="s">
        <v>25</v>
      </c>
      <c r="J31" s="990" t="s">
        <v>120</v>
      </c>
      <c r="K31" s="315"/>
      <c r="L31" s="16"/>
      <c r="M31" s="16"/>
      <c r="N31" s="16"/>
      <c r="O31" s="13"/>
    </row>
    <row r="32" spans="1:15" ht="24">
      <c r="A32" s="13">
        <v>16</v>
      </c>
      <c r="B32" s="13" t="s">
        <v>121</v>
      </c>
      <c r="C32" s="13" t="s">
        <v>35</v>
      </c>
      <c r="D32" s="13" t="s">
        <v>49</v>
      </c>
      <c r="E32" s="13">
        <v>15.1</v>
      </c>
      <c r="F32" s="13">
        <v>3</v>
      </c>
      <c r="G32" s="13" t="s">
        <v>122</v>
      </c>
      <c r="H32" s="16" t="s">
        <v>51</v>
      </c>
      <c r="I32" s="16" t="s">
        <v>25</v>
      </c>
      <c r="J32" s="990" t="s">
        <v>123</v>
      </c>
      <c r="K32" s="314"/>
      <c r="L32" s="16" t="s">
        <v>53</v>
      </c>
      <c r="M32" s="16" t="s">
        <v>124</v>
      </c>
      <c r="N32" s="16"/>
      <c r="O32" s="13"/>
    </row>
    <row r="33" spans="1:15" ht="22.5">
      <c r="A33" s="13"/>
      <c r="B33" s="13"/>
      <c r="C33" s="13"/>
      <c r="D33" s="13"/>
      <c r="E33" s="13"/>
      <c r="F33" s="13"/>
      <c r="G33" s="13" t="s">
        <v>125</v>
      </c>
      <c r="H33" s="16" t="s">
        <v>56</v>
      </c>
      <c r="I33" s="16" t="s">
        <v>25</v>
      </c>
      <c r="J33" s="990" t="s">
        <v>126</v>
      </c>
      <c r="K33" s="492"/>
      <c r="L33" s="16"/>
      <c r="M33" s="16"/>
      <c r="N33" s="16"/>
      <c r="O33" s="13"/>
    </row>
    <row r="34" spans="1:15" ht="36">
      <c r="A34" s="13">
        <v>17</v>
      </c>
      <c r="B34" s="13" t="s">
        <v>127</v>
      </c>
      <c r="C34" s="13" t="s">
        <v>35</v>
      </c>
      <c r="D34" s="13" t="s">
        <v>49</v>
      </c>
      <c r="E34" s="13">
        <v>15.1</v>
      </c>
      <c r="F34" s="13">
        <v>1</v>
      </c>
      <c r="G34" s="13" t="s">
        <v>128</v>
      </c>
      <c r="H34" s="16" t="s">
        <v>51</v>
      </c>
      <c r="I34" s="16" t="s">
        <v>25</v>
      </c>
      <c r="J34" s="990" t="s">
        <v>129</v>
      </c>
      <c r="K34" s="17"/>
      <c r="L34" s="16" t="s">
        <v>53</v>
      </c>
      <c r="M34" s="16" t="s">
        <v>130</v>
      </c>
      <c r="N34" s="16"/>
      <c r="O34" s="13"/>
    </row>
    <row r="35" spans="1:15" ht="24">
      <c r="A35" s="364">
        <v>18</v>
      </c>
      <c r="B35" s="991" t="s">
        <v>131</v>
      </c>
      <c r="C35" s="364" t="s">
        <v>35</v>
      </c>
      <c r="D35" s="364" t="s">
        <v>49</v>
      </c>
      <c r="E35" s="364">
        <v>18.1</v>
      </c>
      <c r="F35" s="364">
        <v>2</v>
      </c>
      <c r="G35" s="364" t="s">
        <v>132</v>
      </c>
      <c r="H35" s="365" t="s">
        <v>51</v>
      </c>
      <c r="I35" s="365" t="s">
        <v>25</v>
      </c>
      <c r="J35" s="990" t="s">
        <v>133</v>
      </c>
      <c r="K35" s="17"/>
      <c r="L35" s="365" t="s">
        <v>134</v>
      </c>
      <c r="M35" s="13" t="s">
        <v>135</v>
      </c>
      <c r="N35" s="13"/>
      <c r="O35" s="13"/>
    </row>
    <row r="36" spans="1:15" ht="22.5">
      <c r="A36" s="364"/>
      <c r="B36" s="364"/>
      <c r="C36" s="364"/>
      <c r="D36" s="364"/>
      <c r="E36" s="364"/>
      <c r="F36" s="364"/>
      <c r="G36" s="364" t="s">
        <v>136</v>
      </c>
      <c r="H36" s="365" t="s">
        <v>137</v>
      </c>
      <c r="I36" s="365" t="s">
        <v>25</v>
      </c>
      <c r="J36" s="990" t="s">
        <v>138</v>
      </c>
      <c r="K36" s="17"/>
      <c r="L36" s="365"/>
      <c r="M36" s="13"/>
      <c r="N36" s="13"/>
      <c r="O36" s="13"/>
    </row>
    <row r="37" spans="1:15" ht="24">
      <c r="A37" s="17">
        <v>19</v>
      </c>
      <c r="B37" s="993" t="s">
        <v>139</v>
      </c>
      <c r="C37" s="17" t="s">
        <v>35</v>
      </c>
      <c r="D37" s="17" t="s">
        <v>49</v>
      </c>
      <c r="E37" s="16" t="s">
        <v>140</v>
      </c>
      <c r="F37" s="17">
        <v>2</v>
      </c>
      <c r="G37" s="13" t="s">
        <v>141</v>
      </c>
      <c r="H37" s="17" t="s">
        <v>51</v>
      </c>
      <c r="I37" s="17" t="s">
        <v>25</v>
      </c>
      <c r="J37" s="990" t="s">
        <v>142</v>
      </c>
      <c r="K37" s="381" t="s">
        <v>39</v>
      </c>
      <c r="L37" s="17" t="s">
        <v>40</v>
      </c>
      <c r="M37" s="17" t="s">
        <v>143</v>
      </c>
      <c r="N37" s="17"/>
      <c r="O37" s="17"/>
    </row>
    <row r="38" spans="1:15" ht="22.5">
      <c r="A38" s="17"/>
      <c r="B38" s="16"/>
      <c r="C38" s="17"/>
      <c r="D38" s="17"/>
      <c r="E38" s="16"/>
      <c r="F38" s="17"/>
      <c r="G38" s="541" t="s">
        <v>144</v>
      </c>
      <c r="H38" s="541" t="s">
        <v>56</v>
      </c>
      <c r="I38" s="17"/>
      <c r="J38" s="990" t="s">
        <v>145</v>
      </c>
      <c r="K38" s="541" t="s">
        <v>39</v>
      </c>
      <c r="L38" s="17"/>
      <c r="M38" s="17"/>
      <c r="N38" s="17"/>
      <c r="O38" s="17"/>
    </row>
    <row r="39" spans="1:15" ht="36">
      <c r="A39" s="541">
        <v>20</v>
      </c>
      <c r="B39" s="541"/>
      <c r="C39" s="541" t="s">
        <v>35</v>
      </c>
      <c r="D39" s="541" t="s">
        <v>49</v>
      </c>
      <c r="E39" s="541">
        <v>15.1</v>
      </c>
      <c r="F39" s="541">
        <v>1</v>
      </c>
      <c r="G39" s="541" t="s">
        <v>146</v>
      </c>
      <c r="H39" s="541" t="s">
        <v>24</v>
      </c>
      <c r="I39" s="541" t="s">
        <v>25</v>
      </c>
      <c r="J39" s="990" t="s">
        <v>147</v>
      </c>
      <c r="K39" s="541" t="s">
        <v>45</v>
      </c>
      <c r="L39" s="541" t="s">
        <v>40</v>
      </c>
      <c r="M39" s="405" t="s">
        <v>148</v>
      </c>
      <c r="N39" s="541"/>
      <c r="O39" s="541"/>
    </row>
    <row r="40" spans="1:15" ht="22.5">
      <c r="A40" s="541">
        <v>21</v>
      </c>
      <c r="B40" s="541"/>
      <c r="C40" s="541" t="s">
        <v>35</v>
      </c>
      <c r="D40" s="541" t="s">
        <v>49</v>
      </c>
      <c r="E40" s="541">
        <v>15.1</v>
      </c>
      <c r="F40" s="541">
        <v>2</v>
      </c>
      <c r="G40" s="541" t="s">
        <v>149</v>
      </c>
      <c r="H40" s="541" t="s">
        <v>24</v>
      </c>
      <c r="I40" s="541" t="s">
        <v>25</v>
      </c>
      <c r="J40" s="990" t="s">
        <v>150</v>
      </c>
      <c r="K40" s="541" t="s">
        <v>45</v>
      </c>
      <c r="L40" s="541" t="s">
        <v>40</v>
      </c>
      <c r="M40" s="541" t="s">
        <v>151</v>
      </c>
      <c r="N40" s="541"/>
      <c r="O40" s="541"/>
    </row>
    <row r="41" spans="1:15" ht="22.5">
      <c r="A41" s="541"/>
      <c r="B41" s="541"/>
      <c r="C41" s="541"/>
      <c r="D41" s="541"/>
      <c r="E41" s="541"/>
      <c r="F41" s="541"/>
      <c r="G41" s="541" t="s">
        <v>152</v>
      </c>
      <c r="H41" s="541" t="s">
        <v>31</v>
      </c>
      <c r="I41" s="541"/>
      <c r="J41" s="990" t="s">
        <v>153</v>
      </c>
      <c r="K41" s="541" t="s">
        <v>45</v>
      </c>
      <c r="L41" s="541"/>
      <c r="M41" s="541"/>
      <c r="N41" s="541"/>
      <c r="O41" s="541"/>
    </row>
    <row r="42" spans="1:15" ht="22.5">
      <c r="A42" s="541">
        <v>22</v>
      </c>
      <c r="B42" s="541"/>
      <c r="C42" s="541" t="s">
        <v>35</v>
      </c>
      <c r="D42" s="541" t="s">
        <v>49</v>
      </c>
      <c r="E42" s="541">
        <v>15.1</v>
      </c>
      <c r="F42" s="541">
        <v>4</v>
      </c>
      <c r="G42" s="541" t="s">
        <v>154</v>
      </c>
      <c r="H42" s="541" t="s">
        <v>24</v>
      </c>
      <c r="I42" s="541" t="s">
        <v>25</v>
      </c>
      <c r="J42" s="990" t="s">
        <v>155</v>
      </c>
      <c r="K42" s="541" t="s">
        <v>45</v>
      </c>
      <c r="L42" s="541" t="s">
        <v>40</v>
      </c>
      <c r="M42" s="405" t="s">
        <v>156</v>
      </c>
      <c r="N42" s="541"/>
      <c r="O42" s="541"/>
    </row>
    <row r="43" spans="1:15" ht="22.5">
      <c r="A43" s="541"/>
      <c r="B43" s="541"/>
      <c r="C43" s="541"/>
      <c r="D43" s="541"/>
      <c r="E43" s="541"/>
      <c r="F43" s="541"/>
      <c r="G43" s="541" t="s">
        <v>157</v>
      </c>
      <c r="H43" s="541" t="s">
        <v>56</v>
      </c>
      <c r="I43" s="541"/>
      <c r="J43" s="990" t="s">
        <v>158</v>
      </c>
      <c r="K43" s="541" t="s">
        <v>45</v>
      </c>
      <c r="L43" s="541"/>
      <c r="M43" s="541"/>
      <c r="N43" s="541"/>
      <c r="O43" s="541"/>
    </row>
    <row r="44" spans="1:15" ht="22.5">
      <c r="A44" s="541"/>
      <c r="B44" s="541"/>
      <c r="C44" s="541"/>
      <c r="D44" s="541"/>
      <c r="E44" s="541"/>
      <c r="F44" s="541"/>
      <c r="G44" s="541" t="s">
        <v>159</v>
      </c>
      <c r="H44" s="541" t="s">
        <v>59</v>
      </c>
      <c r="I44" s="541"/>
      <c r="J44" s="990" t="s">
        <v>160</v>
      </c>
      <c r="K44" s="541" t="s">
        <v>45</v>
      </c>
      <c r="L44" s="541"/>
      <c r="M44" s="541"/>
      <c r="N44" s="541"/>
      <c r="O44" s="541"/>
    </row>
    <row r="45" spans="1:15" ht="22.5">
      <c r="A45" s="541"/>
      <c r="B45" s="541"/>
      <c r="C45" s="541"/>
      <c r="D45" s="541"/>
      <c r="E45" s="541"/>
      <c r="F45" s="541"/>
      <c r="G45" s="541" t="s">
        <v>161</v>
      </c>
      <c r="H45" s="541" t="s">
        <v>59</v>
      </c>
      <c r="I45" s="541"/>
      <c r="J45" s="990" t="s">
        <v>162</v>
      </c>
      <c r="K45" s="541" t="s">
        <v>45</v>
      </c>
      <c r="L45" s="541"/>
      <c r="M45" s="541"/>
      <c r="N45" s="541"/>
      <c r="O45" s="541"/>
    </row>
    <row r="46" spans="1:15" ht="27" customHeight="1">
      <c r="A46" s="898">
        <v>23</v>
      </c>
      <c r="B46" s="394" t="s">
        <v>163</v>
      </c>
      <c r="C46" s="533" t="s">
        <v>164</v>
      </c>
      <c r="D46" s="533" t="s">
        <v>165</v>
      </c>
      <c r="E46" s="395" t="s">
        <v>166</v>
      </c>
      <c r="F46" s="533">
        <v>2</v>
      </c>
      <c r="G46" s="397" t="s">
        <v>167</v>
      </c>
      <c r="H46" s="728" t="s">
        <v>51</v>
      </c>
      <c r="I46" s="533" t="s">
        <v>25</v>
      </c>
      <c r="J46" s="990" t="s">
        <v>168</v>
      </c>
      <c r="K46" s="416" t="s">
        <v>45</v>
      </c>
      <c r="L46" s="417" t="s">
        <v>40</v>
      </c>
      <c r="M46" s="417" t="s">
        <v>169</v>
      </c>
      <c r="N46" s="417"/>
      <c r="O46" s="417"/>
    </row>
    <row r="47" spans="1:15" ht="27" customHeight="1">
      <c r="A47" s="899"/>
      <c r="B47" s="399"/>
      <c r="C47" s="534"/>
      <c r="D47" s="534"/>
      <c r="E47" s="400"/>
      <c r="F47" s="534"/>
      <c r="G47" s="397" t="s">
        <v>170</v>
      </c>
      <c r="H47" s="728" t="s">
        <v>56</v>
      </c>
      <c r="I47" s="534"/>
      <c r="J47" s="990" t="s">
        <v>171</v>
      </c>
      <c r="K47" s="416" t="s">
        <v>45</v>
      </c>
      <c r="L47" s="419"/>
      <c r="M47" s="419"/>
      <c r="N47" s="419"/>
      <c r="O47" s="419"/>
    </row>
    <row r="48" spans="1:15" ht="42.75" customHeight="1">
      <c r="A48" s="691">
        <v>24</v>
      </c>
      <c r="B48" s="423" t="s">
        <v>172</v>
      </c>
      <c r="C48" s="533" t="s">
        <v>164</v>
      </c>
      <c r="D48" s="533" t="s">
        <v>165</v>
      </c>
      <c r="E48" s="423" t="s">
        <v>173</v>
      </c>
      <c r="F48" s="728">
        <v>1</v>
      </c>
      <c r="G48" s="387" t="s">
        <v>174</v>
      </c>
      <c r="H48" s="728" t="s">
        <v>51</v>
      </c>
      <c r="I48" s="925" t="s">
        <v>25</v>
      </c>
      <c r="J48" s="990" t="s">
        <v>175</v>
      </c>
      <c r="K48" s="412" t="s">
        <v>39</v>
      </c>
      <c r="L48" s="423" t="s">
        <v>40</v>
      </c>
      <c r="M48" s="423" t="s">
        <v>176</v>
      </c>
      <c r="N48" s="423"/>
      <c r="O48" s="423"/>
    </row>
    <row r="49" spans="1:15" ht="42" customHeight="1">
      <c r="A49" s="632">
        <v>25</v>
      </c>
      <c r="B49" s="423" t="s">
        <v>177</v>
      </c>
      <c r="C49" s="533" t="s">
        <v>164</v>
      </c>
      <c r="D49" s="533" t="s">
        <v>165</v>
      </c>
      <c r="E49" s="423" t="s">
        <v>178</v>
      </c>
      <c r="F49" s="720">
        <v>1</v>
      </c>
      <c r="G49" s="387" t="s">
        <v>179</v>
      </c>
      <c r="H49" s="728" t="s">
        <v>51</v>
      </c>
      <c r="I49" s="533" t="s">
        <v>25</v>
      </c>
      <c r="J49" s="990" t="s">
        <v>180</v>
      </c>
      <c r="K49" s="412" t="s">
        <v>39</v>
      </c>
      <c r="L49" s="423" t="s">
        <v>68</v>
      </c>
      <c r="M49" s="423" t="s">
        <v>181</v>
      </c>
      <c r="N49" s="423"/>
      <c r="O49" s="423"/>
    </row>
    <row r="50" spans="1:15" ht="36" customHeight="1">
      <c r="A50" s="900">
        <v>26</v>
      </c>
      <c r="B50" s="428" t="s">
        <v>182</v>
      </c>
      <c r="C50" s="533" t="s">
        <v>164</v>
      </c>
      <c r="D50" s="533" t="s">
        <v>165</v>
      </c>
      <c r="E50" s="428" t="s">
        <v>178</v>
      </c>
      <c r="F50" s="901">
        <v>2</v>
      </c>
      <c r="G50" s="387" t="s">
        <v>183</v>
      </c>
      <c r="H50" s="728" t="s">
        <v>51</v>
      </c>
      <c r="I50" s="533" t="s">
        <v>25</v>
      </c>
      <c r="J50" s="990" t="s">
        <v>184</v>
      </c>
      <c r="K50" s="412" t="s">
        <v>39</v>
      </c>
      <c r="L50" s="428" t="s">
        <v>68</v>
      </c>
      <c r="M50" s="428" t="s">
        <v>185</v>
      </c>
      <c r="N50" s="428"/>
      <c r="O50" s="428"/>
    </row>
    <row r="51" spans="1:15" ht="33" customHeight="1">
      <c r="A51" s="902"/>
      <c r="B51" s="429"/>
      <c r="C51" s="534"/>
      <c r="D51" s="534"/>
      <c r="E51" s="429"/>
      <c r="F51" s="903"/>
      <c r="G51" s="387" t="s">
        <v>186</v>
      </c>
      <c r="H51" s="610" t="s">
        <v>56</v>
      </c>
      <c r="I51" s="534"/>
      <c r="J51" s="990" t="s">
        <v>187</v>
      </c>
      <c r="K51" s="412" t="s">
        <v>39</v>
      </c>
      <c r="L51" s="429"/>
      <c r="M51" s="429"/>
      <c r="N51" s="429"/>
      <c r="O51" s="429"/>
    </row>
    <row r="52" spans="1:15" ht="21.75" customHeight="1">
      <c r="A52" s="904">
        <v>27</v>
      </c>
      <c r="B52" s="905" t="s">
        <v>188</v>
      </c>
      <c r="C52" s="906" t="s">
        <v>164</v>
      </c>
      <c r="D52" s="906" t="s">
        <v>189</v>
      </c>
      <c r="E52" s="904">
        <v>15.1</v>
      </c>
      <c r="F52" s="907">
        <v>2</v>
      </c>
      <c r="G52" s="906" t="s">
        <v>190</v>
      </c>
      <c r="H52" s="908" t="s">
        <v>51</v>
      </c>
      <c r="I52" s="908" t="s">
        <v>25</v>
      </c>
      <c r="J52" s="990" t="s">
        <v>191</v>
      </c>
      <c r="K52" s="926"/>
      <c r="L52" s="908" t="s">
        <v>53</v>
      </c>
      <c r="M52" s="908" t="s">
        <v>192</v>
      </c>
      <c r="N52" s="926"/>
      <c r="O52" s="926"/>
    </row>
    <row r="53" spans="1:15" ht="22.5">
      <c r="A53" s="909"/>
      <c r="B53" s="909"/>
      <c r="C53" s="907"/>
      <c r="D53" s="907"/>
      <c r="E53" s="909"/>
      <c r="F53" s="907"/>
      <c r="G53" s="906" t="s">
        <v>193</v>
      </c>
      <c r="H53" s="908" t="s">
        <v>56</v>
      </c>
      <c r="I53" s="908" t="s">
        <v>194</v>
      </c>
      <c r="J53" s="990" t="s">
        <v>195</v>
      </c>
      <c r="K53" s="926"/>
      <c r="L53" s="926"/>
      <c r="M53" s="926"/>
      <c r="N53" s="926"/>
      <c r="O53" s="926"/>
    </row>
    <row r="54" spans="1:15" ht="36">
      <c r="A54" s="910">
        <v>28</v>
      </c>
      <c r="B54" s="994" t="s">
        <v>196</v>
      </c>
      <c r="C54" s="912" t="s">
        <v>164</v>
      </c>
      <c r="D54" s="912" t="s">
        <v>189</v>
      </c>
      <c r="E54" s="911" t="s">
        <v>197</v>
      </c>
      <c r="F54" s="910">
        <v>1</v>
      </c>
      <c r="G54" s="911" t="s">
        <v>198</v>
      </c>
      <c r="H54" s="911" t="s">
        <v>51</v>
      </c>
      <c r="I54" s="911" t="s">
        <v>25</v>
      </c>
      <c r="J54" s="990" t="s">
        <v>199</v>
      </c>
      <c r="K54" s="927"/>
      <c r="L54" s="912" t="s">
        <v>53</v>
      </c>
      <c r="M54" s="911" t="s">
        <v>200</v>
      </c>
      <c r="N54" s="910"/>
      <c r="O54" s="910"/>
    </row>
    <row r="55" spans="1:15" ht="36">
      <c r="A55" s="910">
        <v>29</v>
      </c>
      <c r="B55" s="994" t="s">
        <v>196</v>
      </c>
      <c r="C55" s="912" t="s">
        <v>164</v>
      </c>
      <c r="D55" s="912" t="s">
        <v>189</v>
      </c>
      <c r="E55" s="911" t="s">
        <v>197</v>
      </c>
      <c r="F55" s="910">
        <v>1</v>
      </c>
      <c r="G55" s="911" t="s">
        <v>201</v>
      </c>
      <c r="H55" s="911" t="s">
        <v>51</v>
      </c>
      <c r="I55" s="911" t="s">
        <v>25</v>
      </c>
      <c r="J55" s="990" t="s">
        <v>202</v>
      </c>
      <c r="K55" s="927"/>
      <c r="L55" s="912" t="s">
        <v>53</v>
      </c>
      <c r="M55" s="911" t="s">
        <v>203</v>
      </c>
      <c r="N55" s="910"/>
      <c r="O55" s="910"/>
    </row>
    <row r="56" spans="1:15" ht="36">
      <c r="A56" s="913">
        <v>30</v>
      </c>
      <c r="B56" s="914" t="s">
        <v>204</v>
      </c>
      <c r="C56" s="915" t="s">
        <v>164</v>
      </c>
      <c r="D56" s="915" t="s">
        <v>189</v>
      </c>
      <c r="E56" s="915" t="s">
        <v>205</v>
      </c>
      <c r="F56" s="915" t="s">
        <v>206</v>
      </c>
      <c r="G56" s="915" t="s">
        <v>207</v>
      </c>
      <c r="H56" s="915" t="s">
        <v>51</v>
      </c>
      <c r="I56" s="915" t="s">
        <v>25</v>
      </c>
      <c r="J56" s="990" t="s">
        <v>208</v>
      </c>
      <c r="K56" s="913"/>
      <c r="L56" s="915" t="s">
        <v>40</v>
      </c>
      <c r="M56" s="915" t="s">
        <v>209</v>
      </c>
      <c r="N56" s="913"/>
      <c r="O56" s="913"/>
    </row>
    <row r="57" spans="1:15" ht="36">
      <c r="A57" s="484">
        <v>31</v>
      </c>
      <c r="B57" s="484" t="s">
        <v>210</v>
      </c>
      <c r="C57" s="484" t="s">
        <v>164</v>
      </c>
      <c r="D57" s="484" t="s">
        <v>211</v>
      </c>
      <c r="E57" s="484">
        <v>15.1</v>
      </c>
      <c r="F57" s="387">
        <v>1</v>
      </c>
      <c r="G57" s="387" t="s">
        <v>212</v>
      </c>
      <c r="H57" s="483" t="s">
        <v>51</v>
      </c>
      <c r="I57" s="483" t="s">
        <v>25</v>
      </c>
      <c r="J57" s="990" t="s">
        <v>213</v>
      </c>
      <c r="K57" s="483"/>
      <c r="L57" s="483" t="s">
        <v>53</v>
      </c>
      <c r="M57" s="483" t="s">
        <v>214</v>
      </c>
      <c r="N57" s="483"/>
      <c r="O57" s="483"/>
    </row>
    <row r="58" spans="1:15" ht="36">
      <c r="A58" s="484">
        <v>32</v>
      </c>
      <c r="B58" s="916" t="s">
        <v>215</v>
      </c>
      <c r="C58" s="433" t="s">
        <v>164</v>
      </c>
      <c r="D58" s="433" t="s">
        <v>211</v>
      </c>
      <c r="E58" s="485" t="s">
        <v>216</v>
      </c>
      <c r="F58" s="433">
        <v>1</v>
      </c>
      <c r="G58" s="433" t="s">
        <v>217</v>
      </c>
      <c r="H58" s="433" t="s">
        <v>51</v>
      </c>
      <c r="I58" s="433" t="s">
        <v>25</v>
      </c>
      <c r="J58" s="990" t="s">
        <v>218</v>
      </c>
      <c r="K58" s="433" t="s">
        <v>45</v>
      </c>
      <c r="L58" s="433" t="s">
        <v>53</v>
      </c>
      <c r="M58" s="433" t="s">
        <v>219</v>
      </c>
      <c r="N58" s="433"/>
      <c r="O58" s="433"/>
    </row>
    <row r="59" spans="1:15" ht="22.5">
      <c r="A59" s="917">
        <v>33</v>
      </c>
      <c r="B59" s="483" t="s">
        <v>220</v>
      </c>
      <c r="C59" s="484" t="s">
        <v>164</v>
      </c>
      <c r="D59" s="484" t="s">
        <v>211</v>
      </c>
      <c r="E59" s="483" t="s">
        <v>197</v>
      </c>
      <c r="F59" s="484">
        <v>4</v>
      </c>
      <c r="G59" s="387" t="s">
        <v>221</v>
      </c>
      <c r="H59" s="484" t="s">
        <v>51</v>
      </c>
      <c r="I59" s="484" t="s">
        <v>25</v>
      </c>
      <c r="J59" s="990" t="s">
        <v>222</v>
      </c>
      <c r="K59" s="510"/>
      <c r="L59" s="484" t="s">
        <v>40</v>
      </c>
      <c r="M59" s="484" t="s">
        <v>223</v>
      </c>
      <c r="N59" s="484"/>
      <c r="O59" s="484"/>
    </row>
    <row r="60" spans="1:15" ht="22.5">
      <c r="A60" s="918"/>
      <c r="B60" s="483"/>
      <c r="C60" s="484"/>
      <c r="D60" s="484"/>
      <c r="E60" s="483"/>
      <c r="F60" s="484"/>
      <c r="G60" s="387" t="s">
        <v>224</v>
      </c>
      <c r="H60" s="484" t="s">
        <v>56</v>
      </c>
      <c r="I60" s="484" t="s">
        <v>25</v>
      </c>
      <c r="J60" s="990" t="s">
        <v>225</v>
      </c>
      <c r="K60" s="515"/>
      <c r="L60" s="484"/>
      <c r="M60" s="484"/>
      <c r="N60" s="484"/>
      <c r="O60" s="484"/>
    </row>
    <row r="61" spans="1:15" ht="22.5">
      <c r="A61" s="918"/>
      <c r="B61" s="483"/>
      <c r="C61" s="484"/>
      <c r="D61" s="484"/>
      <c r="E61" s="483"/>
      <c r="F61" s="484"/>
      <c r="G61" s="387" t="s">
        <v>226</v>
      </c>
      <c r="H61" s="484" t="s">
        <v>97</v>
      </c>
      <c r="I61" s="484" t="s">
        <v>25</v>
      </c>
      <c r="J61" s="990" t="s">
        <v>227</v>
      </c>
      <c r="K61" s="515"/>
      <c r="L61" s="484"/>
      <c r="M61" s="484"/>
      <c r="N61" s="484"/>
      <c r="O61" s="484"/>
    </row>
    <row r="62" spans="1:15" ht="22.5">
      <c r="A62" s="919"/>
      <c r="B62" s="483"/>
      <c r="C62" s="484"/>
      <c r="D62" s="484"/>
      <c r="E62" s="483"/>
      <c r="F62" s="484"/>
      <c r="G62" s="387" t="s">
        <v>228</v>
      </c>
      <c r="H62" s="484" t="s">
        <v>59</v>
      </c>
      <c r="I62" s="484" t="s">
        <v>25</v>
      </c>
      <c r="J62" s="990" t="s">
        <v>229</v>
      </c>
      <c r="K62" s="512"/>
      <c r="L62" s="484"/>
      <c r="M62" s="484"/>
      <c r="N62" s="484"/>
      <c r="O62" s="484"/>
    </row>
    <row r="63" spans="1:15" ht="22.5">
      <c r="A63" s="920" t="s">
        <v>230</v>
      </c>
      <c r="B63" s="483" t="s">
        <v>231</v>
      </c>
      <c r="C63" s="484" t="s">
        <v>164</v>
      </c>
      <c r="D63" s="484" t="s">
        <v>211</v>
      </c>
      <c r="E63" s="483" t="s">
        <v>197</v>
      </c>
      <c r="F63" s="484">
        <v>4</v>
      </c>
      <c r="G63" s="387" t="s">
        <v>232</v>
      </c>
      <c r="H63" s="484" t="s">
        <v>51</v>
      </c>
      <c r="I63" s="484" t="s">
        <v>25</v>
      </c>
      <c r="J63" s="990" t="s">
        <v>233</v>
      </c>
      <c r="K63" s="510"/>
      <c r="L63" s="483" t="s">
        <v>40</v>
      </c>
      <c r="M63" s="484" t="s">
        <v>234</v>
      </c>
      <c r="N63" s="484"/>
      <c r="O63" s="484"/>
    </row>
    <row r="64" spans="1:15" ht="22.5">
      <c r="A64" s="921"/>
      <c r="B64" s="483"/>
      <c r="C64" s="484"/>
      <c r="D64" s="484"/>
      <c r="E64" s="483"/>
      <c r="F64" s="484"/>
      <c r="G64" s="387" t="s">
        <v>235</v>
      </c>
      <c r="H64" s="484" t="s">
        <v>56</v>
      </c>
      <c r="I64" s="484" t="s">
        <v>25</v>
      </c>
      <c r="J64" s="990" t="s">
        <v>236</v>
      </c>
      <c r="K64" s="515"/>
      <c r="L64" s="483"/>
      <c r="M64" s="484"/>
      <c r="N64" s="484"/>
      <c r="O64" s="484"/>
    </row>
    <row r="65" spans="1:15" ht="22.5">
      <c r="A65" s="921"/>
      <c r="B65" s="483"/>
      <c r="C65" s="484"/>
      <c r="D65" s="484"/>
      <c r="E65" s="483"/>
      <c r="F65" s="484"/>
      <c r="G65" s="387" t="s">
        <v>237</v>
      </c>
      <c r="H65" s="484" t="s">
        <v>59</v>
      </c>
      <c r="I65" s="484" t="s">
        <v>25</v>
      </c>
      <c r="J65" s="990" t="s">
        <v>238</v>
      </c>
      <c r="K65" s="515"/>
      <c r="L65" s="483"/>
      <c r="M65" s="484"/>
      <c r="N65" s="484"/>
      <c r="O65" s="484"/>
    </row>
    <row r="66" spans="1:15" ht="22.5">
      <c r="A66" s="928"/>
      <c r="B66" s="483"/>
      <c r="C66" s="484"/>
      <c r="D66" s="484"/>
      <c r="E66" s="483"/>
      <c r="F66" s="484"/>
      <c r="G66" s="387" t="s">
        <v>239</v>
      </c>
      <c r="H66" s="484" t="s">
        <v>97</v>
      </c>
      <c r="I66" s="484" t="s">
        <v>25</v>
      </c>
      <c r="J66" s="990" t="s">
        <v>240</v>
      </c>
      <c r="K66" s="512"/>
      <c r="L66" s="483"/>
      <c r="M66" s="484"/>
      <c r="N66" s="484"/>
      <c r="O66" s="484"/>
    </row>
    <row r="67" spans="1:17" ht="36">
      <c r="A67" s="17">
        <v>35</v>
      </c>
      <c r="B67" s="16" t="s">
        <v>241</v>
      </c>
      <c r="C67" s="17" t="s">
        <v>242</v>
      </c>
      <c r="D67" s="17" t="s">
        <v>243</v>
      </c>
      <c r="E67" s="16" t="s">
        <v>166</v>
      </c>
      <c r="F67" s="17">
        <v>1</v>
      </c>
      <c r="G67" s="13" t="s">
        <v>244</v>
      </c>
      <c r="H67" s="17" t="s">
        <v>51</v>
      </c>
      <c r="I67" s="17" t="s">
        <v>25</v>
      </c>
      <c r="J67" s="990" t="s">
        <v>245</v>
      </c>
      <c r="K67" s="17" t="s">
        <v>246</v>
      </c>
      <c r="L67" s="16" t="s">
        <v>134</v>
      </c>
      <c r="M67" s="16" t="s">
        <v>247</v>
      </c>
      <c r="N67" s="16"/>
      <c r="O67" s="16"/>
      <c r="P67" s="975"/>
      <c r="Q67" s="975"/>
    </row>
    <row r="68" spans="1:17" ht="24">
      <c r="A68" s="837">
        <v>36</v>
      </c>
      <c r="B68" s="16" t="s">
        <v>248</v>
      </c>
      <c r="C68" s="17" t="s">
        <v>242</v>
      </c>
      <c r="D68" s="17" t="s">
        <v>243</v>
      </c>
      <c r="E68" s="16" t="s">
        <v>166</v>
      </c>
      <c r="F68" s="17">
        <v>2</v>
      </c>
      <c r="G68" s="13" t="s">
        <v>249</v>
      </c>
      <c r="H68" s="17" t="s">
        <v>51</v>
      </c>
      <c r="I68" s="17" t="s">
        <v>25</v>
      </c>
      <c r="J68" s="990" t="s">
        <v>250</v>
      </c>
      <c r="K68" s="17" t="s">
        <v>246</v>
      </c>
      <c r="L68" s="17" t="s">
        <v>134</v>
      </c>
      <c r="M68" s="17" t="s">
        <v>251</v>
      </c>
      <c r="N68" s="17"/>
      <c r="O68" s="17"/>
      <c r="P68" s="975"/>
      <c r="Q68" s="975"/>
    </row>
    <row r="69" spans="1:17" ht="22.5">
      <c r="A69" s="837"/>
      <c r="B69" s="16"/>
      <c r="C69" s="17"/>
      <c r="D69" s="17"/>
      <c r="E69" s="16"/>
      <c r="F69" s="17"/>
      <c r="G69" s="13" t="s">
        <v>252</v>
      </c>
      <c r="H69" s="17" t="s">
        <v>56</v>
      </c>
      <c r="I69" s="17"/>
      <c r="J69" s="990" t="s">
        <v>253</v>
      </c>
      <c r="K69" s="17" t="s">
        <v>246</v>
      </c>
      <c r="L69" s="17"/>
      <c r="M69" s="17"/>
      <c r="N69" s="17"/>
      <c r="O69" s="17"/>
      <c r="P69" s="975"/>
      <c r="Q69" s="975"/>
    </row>
    <row r="70" spans="1:17" ht="36">
      <c r="A70" s="17">
        <v>37</v>
      </c>
      <c r="B70" s="16" t="s">
        <v>254</v>
      </c>
      <c r="C70" s="17" t="s">
        <v>242</v>
      </c>
      <c r="D70" s="17" t="s">
        <v>243</v>
      </c>
      <c r="E70" s="16" t="s">
        <v>166</v>
      </c>
      <c r="F70" s="16" t="s">
        <v>206</v>
      </c>
      <c r="G70" s="13" t="s">
        <v>255</v>
      </c>
      <c r="H70" s="17" t="s">
        <v>51</v>
      </c>
      <c r="I70" s="17" t="s">
        <v>25</v>
      </c>
      <c r="J70" s="990" t="s">
        <v>256</v>
      </c>
      <c r="K70" s="17" t="s">
        <v>246</v>
      </c>
      <c r="L70" s="16" t="s">
        <v>134</v>
      </c>
      <c r="M70" s="16" t="s">
        <v>257</v>
      </c>
      <c r="N70" s="16"/>
      <c r="O70" s="16"/>
      <c r="P70" s="975"/>
      <c r="Q70" s="975"/>
    </row>
    <row r="71" spans="1:17" ht="24">
      <c r="A71" s="837">
        <v>38</v>
      </c>
      <c r="B71" s="16" t="s">
        <v>258</v>
      </c>
      <c r="C71" s="17" t="s">
        <v>242</v>
      </c>
      <c r="D71" s="17" t="s">
        <v>243</v>
      </c>
      <c r="E71" s="16" t="s">
        <v>173</v>
      </c>
      <c r="F71" s="17">
        <v>2</v>
      </c>
      <c r="G71" s="13" t="s">
        <v>259</v>
      </c>
      <c r="H71" s="17" t="s">
        <v>51</v>
      </c>
      <c r="I71" s="17" t="s">
        <v>25</v>
      </c>
      <c r="J71" s="990" t="s">
        <v>260</v>
      </c>
      <c r="K71" s="17" t="s">
        <v>39</v>
      </c>
      <c r="L71" s="17" t="s">
        <v>134</v>
      </c>
      <c r="M71" s="17" t="s">
        <v>261</v>
      </c>
      <c r="N71" s="16"/>
      <c r="O71" s="17"/>
      <c r="P71" s="976"/>
      <c r="Q71" s="976"/>
    </row>
    <row r="72" spans="1:17" ht="22.5">
      <c r="A72" s="837"/>
      <c r="B72" s="16"/>
      <c r="C72" s="17"/>
      <c r="D72" s="17"/>
      <c r="E72" s="16"/>
      <c r="F72" s="17"/>
      <c r="G72" s="13" t="s">
        <v>262</v>
      </c>
      <c r="H72" s="17" t="s">
        <v>56</v>
      </c>
      <c r="I72" s="17"/>
      <c r="J72" s="990" t="s">
        <v>263</v>
      </c>
      <c r="K72" s="17" t="s">
        <v>39</v>
      </c>
      <c r="L72" s="17"/>
      <c r="M72" s="17"/>
      <c r="N72" s="16"/>
      <c r="O72" s="17"/>
      <c r="P72" s="976"/>
      <c r="Q72" s="976"/>
    </row>
    <row r="73" spans="1:254" s="158" customFormat="1" ht="33" customHeight="1">
      <c r="A73" s="929">
        <v>39</v>
      </c>
      <c r="B73" s="587" t="s">
        <v>264</v>
      </c>
      <c r="C73" s="929" t="s">
        <v>242</v>
      </c>
      <c r="D73" s="929" t="s">
        <v>243</v>
      </c>
      <c r="E73" s="587" t="s">
        <v>265</v>
      </c>
      <c r="F73" s="587" t="s">
        <v>266</v>
      </c>
      <c r="G73" s="930" t="s">
        <v>267</v>
      </c>
      <c r="H73" s="930" t="s">
        <v>51</v>
      </c>
      <c r="I73" s="929" t="s">
        <v>25</v>
      </c>
      <c r="J73" s="990" t="s">
        <v>268</v>
      </c>
      <c r="K73" s="929" t="s">
        <v>246</v>
      </c>
      <c r="L73" s="587" t="s">
        <v>68</v>
      </c>
      <c r="M73" s="587" t="s">
        <v>269</v>
      </c>
      <c r="N73" s="587"/>
      <c r="O73" s="587"/>
      <c r="P73" s="977"/>
      <c r="Q73" s="977"/>
      <c r="R73" s="601"/>
      <c r="S73" s="601"/>
      <c r="T73" s="601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1"/>
      <c r="AL73" s="601"/>
      <c r="AM73" s="601"/>
      <c r="AN73" s="601"/>
      <c r="AO73" s="601"/>
      <c r="AP73" s="601"/>
      <c r="AQ73" s="601"/>
      <c r="AR73" s="601"/>
      <c r="AS73" s="601"/>
      <c r="AT73" s="601"/>
      <c r="AU73" s="601"/>
      <c r="AV73" s="601"/>
      <c r="AW73" s="601"/>
      <c r="AX73" s="601"/>
      <c r="AY73" s="601"/>
      <c r="AZ73" s="601"/>
      <c r="BA73" s="601"/>
      <c r="BB73" s="601"/>
      <c r="BC73" s="601"/>
      <c r="BD73" s="601"/>
      <c r="BE73" s="601"/>
      <c r="BF73" s="601"/>
      <c r="BG73" s="601"/>
      <c r="BH73" s="601"/>
      <c r="BI73" s="601"/>
      <c r="BJ73" s="601"/>
      <c r="BK73" s="601"/>
      <c r="BL73" s="601"/>
      <c r="BM73" s="601"/>
      <c r="BN73" s="601"/>
      <c r="BO73" s="601"/>
      <c r="BP73" s="601"/>
      <c r="BQ73" s="601"/>
      <c r="BR73" s="601"/>
      <c r="BS73" s="601"/>
      <c r="BT73" s="601"/>
      <c r="BU73" s="601"/>
      <c r="BV73" s="601"/>
      <c r="BW73" s="601"/>
      <c r="BX73" s="601"/>
      <c r="BY73" s="601"/>
      <c r="BZ73" s="601"/>
      <c r="CA73" s="601"/>
      <c r="CB73" s="601"/>
      <c r="CC73" s="601"/>
      <c r="CD73" s="601"/>
      <c r="CE73" s="601"/>
      <c r="CF73" s="601"/>
      <c r="CG73" s="601"/>
      <c r="CH73" s="601"/>
      <c r="CI73" s="601"/>
      <c r="CJ73" s="601"/>
      <c r="CK73" s="601"/>
      <c r="CL73" s="601"/>
      <c r="CM73" s="601"/>
      <c r="CN73" s="601"/>
      <c r="CO73" s="601"/>
      <c r="CP73" s="601"/>
      <c r="CQ73" s="601"/>
      <c r="CR73" s="601"/>
      <c r="CS73" s="601"/>
      <c r="CT73" s="601"/>
      <c r="CU73" s="601"/>
      <c r="CV73" s="601"/>
      <c r="CW73" s="601"/>
      <c r="CX73" s="601"/>
      <c r="CY73" s="601"/>
      <c r="CZ73" s="601"/>
      <c r="DA73" s="601"/>
      <c r="DB73" s="601"/>
      <c r="DC73" s="601"/>
      <c r="DD73" s="601"/>
      <c r="DE73" s="601"/>
      <c r="DF73" s="601"/>
      <c r="DG73" s="601"/>
      <c r="DH73" s="601"/>
      <c r="DI73" s="601"/>
      <c r="DJ73" s="601"/>
      <c r="DK73" s="601"/>
      <c r="DL73" s="601"/>
      <c r="DM73" s="601"/>
      <c r="DN73" s="601"/>
      <c r="DO73" s="601"/>
      <c r="DP73" s="601"/>
      <c r="DQ73" s="601"/>
      <c r="DR73" s="601"/>
      <c r="DS73" s="601"/>
      <c r="DT73" s="601"/>
      <c r="DU73" s="601"/>
      <c r="DV73" s="601"/>
      <c r="DW73" s="601"/>
      <c r="DX73" s="601"/>
      <c r="DY73" s="601"/>
      <c r="DZ73" s="601"/>
      <c r="EA73" s="601"/>
      <c r="EB73" s="601"/>
      <c r="EC73" s="601"/>
      <c r="ED73" s="601"/>
      <c r="EE73" s="601"/>
      <c r="EF73" s="601"/>
      <c r="EG73" s="601"/>
      <c r="EH73" s="601"/>
      <c r="EI73" s="601"/>
      <c r="EJ73" s="601"/>
      <c r="EK73" s="601"/>
      <c r="EL73" s="601"/>
      <c r="EM73" s="601"/>
      <c r="EN73" s="601"/>
      <c r="EO73" s="601"/>
      <c r="EP73" s="601"/>
      <c r="EQ73" s="601"/>
      <c r="ER73" s="601"/>
      <c r="ES73" s="601"/>
      <c r="ET73" s="601"/>
      <c r="EU73" s="601"/>
      <c r="EV73" s="601"/>
      <c r="EW73" s="601"/>
      <c r="EX73" s="601"/>
      <c r="EY73" s="601"/>
      <c r="EZ73" s="601"/>
      <c r="FA73" s="601"/>
      <c r="FB73" s="601"/>
      <c r="FC73" s="601"/>
      <c r="FD73" s="601"/>
      <c r="FE73" s="601"/>
      <c r="FF73" s="601"/>
      <c r="FG73" s="601"/>
      <c r="FH73" s="601"/>
      <c r="FI73" s="601"/>
      <c r="FJ73" s="601"/>
      <c r="FK73" s="601"/>
      <c r="FL73" s="601"/>
      <c r="FM73" s="601"/>
      <c r="FN73" s="601"/>
      <c r="FO73" s="601"/>
      <c r="FP73" s="601"/>
      <c r="FQ73" s="601"/>
      <c r="FR73" s="601"/>
      <c r="FS73" s="601"/>
      <c r="FT73" s="601"/>
      <c r="FU73" s="601"/>
      <c r="FV73" s="601"/>
      <c r="FW73" s="601"/>
      <c r="FX73" s="601"/>
      <c r="FY73" s="601"/>
      <c r="FZ73" s="601"/>
      <c r="GA73" s="601"/>
      <c r="GB73" s="601"/>
      <c r="GC73" s="601"/>
      <c r="GD73" s="601"/>
      <c r="GE73" s="601"/>
      <c r="GF73" s="601"/>
      <c r="GG73" s="601"/>
      <c r="GH73" s="601"/>
      <c r="GI73" s="601"/>
      <c r="GJ73" s="601"/>
      <c r="GK73" s="601"/>
      <c r="GL73" s="601"/>
      <c r="GM73" s="601"/>
      <c r="GN73" s="601"/>
      <c r="GO73" s="601"/>
      <c r="GP73" s="601"/>
      <c r="GQ73" s="601"/>
      <c r="GR73" s="601"/>
      <c r="GS73" s="601"/>
      <c r="GT73" s="601"/>
      <c r="GU73" s="601"/>
      <c r="GV73" s="601"/>
      <c r="GW73" s="601"/>
      <c r="GX73" s="601"/>
      <c r="GY73" s="601"/>
      <c r="GZ73" s="601"/>
      <c r="HA73" s="601"/>
      <c r="HB73" s="601"/>
      <c r="HC73" s="601"/>
      <c r="HD73" s="601"/>
      <c r="HE73" s="601"/>
      <c r="HF73" s="601"/>
      <c r="HG73" s="601"/>
      <c r="HH73" s="601"/>
      <c r="HI73" s="601"/>
      <c r="HJ73" s="601"/>
      <c r="HK73" s="601"/>
      <c r="HL73" s="601"/>
      <c r="HM73" s="601"/>
      <c r="HN73" s="601"/>
      <c r="HO73" s="601"/>
      <c r="HP73" s="601"/>
      <c r="HQ73" s="601"/>
      <c r="HR73" s="601"/>
      <c r="HS73" s="601"/>
      <c r="HT73" s="601"/>
      <c r="HU73" s="601"/>
      <c r="HV73" s="601"/>
      <c r="HW73" s="601"/>
      <c r="HX73" s="601"/>
      <c r="HY73" s="601"/>
      <c r="HZ73" s="601"/>
      <c r="IA73" s="601"/>
      <c r="IB73" s="601"/>
      <c r="IC73" s="601"/>
      <c r="ID73" s="601"/>
      <c r="IE73" s="601"/>
      <c r="IF73" s="601"/>
      <c r="IG73" s="601"/>
      <c r="IH73" s="601"/>
      <c r="II73" s="601"/>
      <c r="IJ73" s="601"/>
      <c r="IK73" s="601"/>
      <c r="IL73" s="601"/>
      <c r="IM73" s="601"/>
      <c r="IN73" s="601"/>
      <c r="IO73" s="601"/>
      <c r="IP73" s="601"/>
      <c r="IQ73" s="601"/>
      <c r="IR73" s="601"/>
      <c r="IS73" s="601"/>
      <c r="IT73" s="601"/>
    </row>
    <row r="74" spans="1:254" s="158" customFormat="1" ht="30" customHeight="1">
      <c r="A74" s="929"/>
      <c r="B74" s="587"/>
      <c r="C74" s="929"/>
      <c r="D74" s="929"/>
      <c r="E74" s="587"/>
      <c r="F74" s="587"/>
      <c r="G74" s="930" t="s">
        <v>270</v>
      </c>
      <c r="H74" s="930" t="s">
        <v>56</v>
      </c>
      <c r="I74" s="929"/>
      <c r="J74" s="990" t="s">
        <v>271</v>
      </c>
      <c r="K74" s="929"/>
      <c r="L74" s="587"/>
      <c r="M74" s="587"/>
      <c r="N74" s="587"/>
      <c r="O74" s="587"/>
      <c r="P74" s="977"/>
      <c r="Q74" s="977"/>
      <c r="R74" s="601"/>
      <c r="S74" s="601"/>
      <c r="T74" s="601"/>
      <c r="U74" s="601"/>
      <c r="V74" s="601"/>
      <c r="W74" s="601"/>
      <c r="X74" s="601"/>
      <c r="Y74" s="601"/>
      <c r="Z74" s="601"/>
      <c r="AA74" s="601"/>
      <c r="AB74" s="601"/>
      <c r="AC74" s="601"/>
      <c r="AD74" s="601"/>
      <c r="AE74" s="601"/>
      <c r="AF74" s="601"/>
      <c r="AG74" s="601"/>
      <c r="AH74" s="601"/>
      <c r="AI74" s="601"/>
      <c r="AJ74" s="601"/>
      <c r="AK74" s="601"/>
      <c r="AL74" s="601"/>
      <c r="AM74" s="601"/>
      <c r="AN74" s="601"/>
      <c r="AO74" s="601"/>
      <c r="AP74" s="601"/>
      <c r="AQ74" s="601"/>
      <c r="AR74" s="601"/>
      <c r="AS74" s="601"/>
      <c r="AT74" s="601"/>
      <c r="AU74" s="601"/>
      <c r="AV74" s="601"/>
      <c r="AW74" s="601"/>
      <c r="AX74" s="601"/>
      <c r="AY74" s="601"/>
      <c r="AZ74" s="601"/>
      <c r="BA74" s="601"/>
      <c r="BB74" s="601"/>
      <c r="BC74" s="601"/>
      <c r="BD74" s="601"/>
      <c r="BE74" s="601"/>
      <c r="BF74" s="601"/>
      <c r="BG74" s="601"/>
      <c r="BH74" s="601"/>
      <c r="BI74" s="601"/>
      <c r="BJ74" s="601"/>
      <c r="BK74" s="601"/>
      <c r="BL74" s="601"/>
      <c r="BM74" s="601"/>
      <c r="BN74" s="601"/>
      <c r="BO74" s="601"/>
      <c r="BP74" s="601"/>
      <c r="BQ74" s="601"/>
      <c r="BR74" s="601"/>
      <c r="BS74" s="601"/>
      <c r="BT74" s="601"/>
      <c r="BU74" s="601"/>
      <c r="BV74" s="601"/>
      <c r="BW74" s="601"/>
      <c r="BX74" s="601"/>
      <c r="BY74" s="601"/>
      <c r="BZ74" s="601"/>
      <c r="CA74" s="601"/>
      <c r="CB74" s="601"/>
      <c r="CC74" s="601"/>
      <c r="CD74" s="601"/>
      <c r="CE74" s="601"/>
      <c r="CF74" s="601"/>
      <c r="CG74" s="601"/>
      <c r="CH74" s="601"/>
      <c r="CI74" s="601"/>
      <c r="CJ74" s="601"/>
      <c r="CK74" s="601"/>
      <c r="CL74" s="601"/>
      <c r="CM74" s="601"/>
      <c r="CN74" s="601"/>
      <c r="CO74" s="601"/>
      <c r="CP74" s="601"/>
      <c r="CQ74" s="601"/>
      <c r="CR74" s="601"/>
      <c r="CS74" s="601"/>
      <c r="CT74" s="601"/>
      <c r="CU74" s="601"/>
      <c r="CV74" s="601"/>
      <c r="CW74" s="601"/>
      <c r="CX74" s="601"/>
      <c r="CY74" s="601"/>
      <c r="CZ74" s="601"/>
      <c r="DA74" s="601"/>
      <c r="DB74" s="601"/>
      <c r="DC74" s="601"/>
      <c r="DD74" s="601"/>
      <c r="DE74" s="601"/>
      <c r="DF74" s="601"/>
      <c r="DG74" s="601"/>
      <c r="DH74" s="601"/>
      <c r="DI74" s="601"/>
      <c r="DJ74" s="601"/>
      <c r="DK74" s="601"/>
      <c r="DL74" s="601"/>
      <c r="DM74" s="601"/>
      <c r="DN74" s="601"/>
      <c r="DO74" s="601"/>
      <c r="DP74" s="601"/>
      <c r="DQ74" s="601"/>
      <c r="DR74" s="601"/>
      <c r="DS74" s="601"/>
      <c r="DT74" s="601"/>
      <c r="DU74" s="601"/>
      <c r="DV74" s="601"/>
      <c r="DW74" s="601"/>
      <c r="DX74" s="601"/>
      <c r="DY74" s="601"/>
      <c r="DZ74" s="601"/>
      <c r="EA74" s="601"/>
      <c r="EB74" s="601"/>
      <c r="EC74" s="601"/>
      <c r="ED74" s="601"/>
      <c r="EE74" s="601"/>
      <c r="EF74" s="601"/>
      <c r="EG74" s="601"/>
      <c r="EH74" s="601"/>
      <c r="EI74" s="601"/>
      <c r="EJ74" s="601"/>
      <c r="EK74" s="601"/>
      <c r="EL74" s="601"/>
      <c r="EM74" s="601"/>
      <c r="EN74" s="601"/>
      <c r="EO74" s="601"/>
      <c r="EP74" s="601"/>
      <c r="EQ74" s="601"/>
      <c r="ER74" s="601"/>
      <c r="ES74" s="601"/>
      <c r="ET74" s="601"/>
      <c r="EU74" s="601"/>
      <c r="EV74" s="601"/>
      <c r="EW74" s="601"/>
      <c r="EX74" s="601"/>
      <c r="EY74" s="601"/>
      <c r="EZ74" s="601"/>
      <c r="FA74" s="601"/>
      <c r="FB74" s="601"/>
      <c r="FC74" s="601"/>
      <c r="FD74" s="601"/>
      <c r="FE74" s="601"/>
      <c r="FF74" s="601"/>
      <c r="FG74" s="601"/>
      <c r="FH74" s="601"/>
      <c r="FI74" s="601"/>
      <c r="FJ74" s="601"/>
      <c r="FK74" s="601"/>
      <c r="FL74" s="601"/>
      <c r="FM74" s="601"/>
      <c r="FN74" s="601"/>
      <c r="FO74" s="601"/>
      <c r="FP74" s="601"/>
      <c r="FQ74" s="601"/>
      <c r="FR74" s="601"/>
      <c r="FS74" s="601"/>
      <c r="FT74" s="601"/>
      <c r="FU74" s="601"/>
      <c r="FV74" s="601"/>
      <c r="FW74" s="601"/>
      <c r="FX74" s="601"/>
      <c r="FY74" s="601"/>
      <c r="FZ74" s="601"/>
      <c r="GA74" s="601"/>
      <c r="GB74" s="601"/>
      <c r="GC74" s="601"/>
      <c r="GD74" s="601"/>
      <c r="GE74" s="601"/>
      <c r="GF74" s="601"/>
      <c r="GG74" s="601"/>
      <c r="GH74" s="601"/>
      <c r="GI74" s="601"/>
      <c r="GJ74" s="601"/>
      <c r="GK74" s="601"/>
      <c r="GL74" s="601"/>
      <c r="GM74" s="601"/>
      <c r="GN74" s="601"/>
      <c r="GO74" s="601"/>
      <c r="GP74" s="601"/>
      <c r="GQ74" s="601"/>
      <c r="GR74" s="601"/>
      <c r="GS74" s="601"/>
      <c r="GT74" s="601"/>
      <c r="GU74" s="601"/>
      <c r="GV74" s="601"/>
      <c r="GW74" s="601"/>
      <c r="GX74" s="601"/>
      <c r="GY74" s="601"/>
      <c r="GZ74" s="601"/>
      <c r="HA74" s="601"/>
      <c r="HB74" s="601"/>
      <c r="HC74" s="601"/>
      <c r="HD74" s="601"/>
      <c r="HE74" s="601"/>
      <c r="HF74" s="601"/>
      <c r="HG74" s="601"/>
      <c r="HH74" s="601"/>
      <c r="HI74" s="601"/>
      <c r="HJ74" s="601"/>
      <c r="HK74" s="601"/>
      <c r="HL74" s="601"/>
      <c r="HM74" s="601"/>
      <c r="HN74" s="601"/>
      <c r="HO74" s="601"/>
      <c r="HP74" s="601"/>
      <c r="HQ74" s="601"/>
      <c r="HR74" s="601"/>
      <c r="HS74" s="601"/>
      <c r="HT74" s="601"/>
      <c r="HU74" s="601"/>
      <c r="HV74" s="601"/>
      <c r="HW74" s="601"/>
      <c r="HX74" s="601"/>
      <c r="HY74" s="601"/>
      <c r="HZ74" s="601"/>
      <c r="IA74" s="601"/>
      <c r="IB74" s="601"/>
      <c r="IC74" s="601"/>
      <c r="ID74" s="601"/>
      <c r="IE74" s="601"/>
      <c r="IF74" s="601"/>
      <c r="IG74" s="601"/>
      <c r="IH74" s="601"/>
      <c r="II74" s="601"/>
      <c r="IJ74" s="601"/>
      <c r="IK74" s="601"/>
      <c r="IL74" s="601"/>
      <c r="IM74" s="601"/>
      <c r="IN74" s="601"/>
      <c r="IO74" s="601"/>
      <c r="IP74" s="601"/>
      <c r="IQ74" s="601"/>
      <c r="IR74" s="601"/>
      <c r="IS74" s="601"/>
      <c r="IT74" s="601"/>
    </row>
    <row r="75" spans="1:254" s="158" customFormat="1" ht="12.75" customHeight="1">
      <c r="A75" s="691">
        <v>40</v>
      </c>
      <c r="B75" s="995" t="s">
        <v>272</v>
      </c>
      <c r="C75" s="728" t="s">
        <v>242</v>
      </c>
      <c r="D75" s="728" t="s">
        <v>273</v>
      </c>
      <c r="E75" s="931" t="s">
        <v>274</v>
      </c>
      <c r="F75" s="728">
        <v>1</v>
      </c>
      <c r="G75" s="932" t="s">
        <v>275</v>
      </c>
      <c r="H75" s="932" t="s">
        <v>51</v>
      </c>
      <c r="I75" s="925"/>
      <c r="J75" s="996" t="s">
        <v>276</v>
      </c>
      <c r="K75" s="925"/>
      <c r="L75" s="925" t="s">
        <v>40</v>
      </c>
      <c r="M75" s="122" t="s">
        <v>277</v>
      </c>
      <c r="N75" s="925"/>
      <c r="O75" s="925"/>
      <c r="P75" s="979"/>
      <c r="Q75" s="979"/>
      <c r="R75" s="601"/>
      <c r="S75" s="601"/>
      <c r="T75" s="601"/>
      <c r="U75" s="601"/>
      <c r="V75" s="601"/>
      <c r="W75" s="601"/>
      <c r="X75" s="601"/>
      <c r="Y75" s="601"/>
      <c r="Z75" s="601"/>
      <c r="AA75" s="601"/>
      <c r="AB75" s="601"/>
      <c r="AC75" s="601"/>
      <c r="AD75" s="601"/>
      <c r="AE75" s="601"/>
      <c r="AF75" s="601"/>
      <c r="AG75" s="601"/>
      <c r="AH75" s="601"/>
      <c r="AI75" s="601"/>
      <c r="AJ75" s="601"/>
      <c r="AK75" s="601"/>
      <c r="AL75" s="601"/>
      <c r="AM75" s="601"/>
      <c r="AN75" s="601"/>
      <c r="AO75" s="601"/>
      <c r="AP75" s="601"/>
      <c r="AQ75" s="601"/>
      <c r="AR75" s="601"/>
      <c r="AS75" s="601"/>
      <c r="AT75" s="601"/>
      <c r="AU75" s="601"/>
      <c r="AV75" s="601"/>
      <c r="AW75" s="601"/>
      <c r="AX75" s="601"/>
      <c r="AY75" s="601"/>
      <c r="AZ75" s="601"/>
      <c r="BA75" s="601"/>
      <c r="BB75" s="601"/>
      <c r="BC75" s="601"/>
      <c r="BD75" s="601"/>
      <c r="BE75" s="601"/>
      <c r="BF75" s="601"/>
      <c r="BG75" s="601"/>
      <c r="BH75" s="601"/>
      <c r="BI75" s="601"/>
      <c r="BJ75" s="601"/>
      <c r="BK75" s="601"/>
      <c r="BL75" s="601"/>
      <c r="BM75" s="601"/>
      <c r="BN75" s="601"/>
      <c r="BO75" s="601"/>
      <c r="BP75" s="601"/>
      <c r="BQ75" s="601"/>
      <c r="BR75" s="601"/>
      <c r="BS75" s="601"/>
      <c r="BT75" s="601"/>
      <c r="BU75" s="601"/>
      <c r="BV75" s="601"/>
      <c r="BW75" s="601"/>
      <c r="BX75" s="601"/>
      <c r="BY75" s="601"/>
      <c r="BZ75" s="601"/>
      <c r="CA75" s="601"/>
      <c r="CB75" s="601"/>
      <c r="CC75" s="601"/>
      <c r="CD75" s="601"/>
      <c r="CE75" s="601"/>
      <c r="CF75" s="601"/>
      <c r="CG75" s="601"/>
      <c r="CH75" s="601"/>
      <c r="CI75" s="601"/>
      <c r="CJ75" s="601"/>
      <c r="CK75" s="601"/>
      <c r="CL75" s="601"/>
      <c r="CM75" s="601"/>
      <c r="CN75" s="601"/>
      <c r="CO75" s="601"/>
      <c r="CP75" s="601"/>
      <c r="CQ75" s="601"/>
      <c r="CR75" s="601"/>
      <c r="CS75" s="601"/>
      <c r="CT75" s="601"/>
      <c r="CU75" s="601"/>
      <c r="CV75" s="601"/>
      <c r="CW75" s="601"/>
      <c r="CX75" s="601"/>
      <c r="CY75" s="601"/>
      <c r="CZ75" s="601"/>
      <c r="DA75" s="601"/>
      <c r="DB75" s="601"/>
      <c r="DC75" s="601"/>
      <c r="DD75" s="601"/>
      <c r="DE75" s="601"/>
      <c r="DF75" s="601"/>
      <c r="DG75" s="601"/>
      <c r="DH75" s="601"/>
      <c r="DI75" s="601"/>
      <c r="DJ75" s="601"/>
      <c r="DK75" s="601"/>
      <c r="DL75" s="601"/>
      <c r="DM75" s="601"/>
      <c r="DN75" s="601"/>
      <c r="DO75" s="601"/>
      <c r="DP75" s="601"/>
      <c r="DQ75" s="601"/>
      <c r="DR75" s="601"/>
      <c r="DS75" s="601"/>
      <c r="DT75" s="601"/>
      <c r="DU75" s="601"/>
      <c r="DV75" s="601"/>
      <c r="DW75" s="601"/>
      <c r="DX75" s="601"/>
      <c r="DY75" s="601"/>
      <c r="DZ75" s="601"/>
      <c r="EA75" s="601"/>
      <c r="EB75" s="601"/>
      <c r="EC75" s="601"/>
      <c r="ED75" s="601"/>
      <c r="EE75" s="601"/>
      <c r="EF75" s="601"/>
      <c r="EG75" s="601"/>
      <c r="EH75" s="601"/>
      <c r="EI75" s="601"/>
      <c r="EJ75" s="601"/>
      <c r="EK75" s="601"/>
      <c r="EL75" s="601"/>
      <c r="EM75" s="601"/>
      <c r="EN75" s="601"/>
      <c r="EO75" s="601"/>
      <c r="EP75" s="601"/>
      <c r="EQ75" s="601"/>
      <c r="ER75" s="601"/>
      <c r="ES75" s="601"/>
      <c r="ET75" s="601"/>
      <c r="EU75" s="601"/>
      <c r="EV75" s="601"/>
      <c r="EW75" s="601"/>
      <c r="EX75" s="601"/>
      <c r="EY75" s="601"/>
      <c r="EZ75" s="601"/>
      <c r="FA75" s="601"/>
      <c r="FB75" s="601"/>
      <c r="FC75" s="601"/>
      <c r="FD75" s="601"/>
      <c r="FE75" s="601"/>
      <c r="FF75" s="601"/>
      <c r="FG75" s="601"/>
      <c r="FH75" s="601"/>
      <c r="FI75" s="601"/>
      <c r="FJ75" s="601"/>
      <c r="FK75" s="601"/>
      <c r="FL75" s="601"/>
      <c r="FM75" s="601"/>
      <c r="FN75" s="601"/>
      <c r="FO75" s="601"/>
      <c r="FP75" s="601"/>
      <c r="FQ75" s="601"/>
      <c r="FR75" s="601"/>
      <c r="FS75" s="601"/>
      <c r="FT75" s="601"/>
      <c r="FU75" s="601"/>
      <c r="FV75" s="601"/>
      <c r="FW75" s="601"/>
      <c r="FX75" s="601"/>
      <c r="FY75" s="601"/>
      <c r="FZ75" s="601"/>
      <c r="GA75" s="601"/>
      <c r="GB75" s="601"/>
      <c r="GC75" s="601"/>
      <c r="GD75" s="601"/>
      <c r="GE75" s="601"/>
      <c r="GF75" s="601"/>
      <c r="GG75" s="601"/>
      <c r="GH75" s="601"/>
      <c r="GI75" s="601"/>
      <c r="GJ75" s="601"/>
      <c r="GK75" s="601"/>
      <c r="GL75" s="601"/>
      <c r="GM75" s="601"/>
      <c r="GN75" s="601"/>
      <c r="GO75" s="601"/>
      <c r="GP75" s="601"/>
      <c r="GQ75" s="601"/>
      <c r="GR75" s="601"/>
      <c r="GS75" s="601"/>
      <c r="GT75" s="601"/>
      <c r="GU75" s="601"/>
      <c r="GV75" s="601"/>
      <c r="GW75" s="601"/>
      <c r="GX75" s="601"/>
      <c r="GY75" s="601"/>
      <c r="GZ75" s="601"/>
      <c r="HA75" s="601"/>
      <c r="HB75" s="601"/>
      <c r="HC75" s="601"/>
      <c r="HD75" s="601"/>
      <c r="HE75" s="601"/>
      <c r="HF75" s="601"/>
      <c r="HG75" s="601"/>
      <c r="HH75" s="601"/>
      <c r="HI75" s="601"/>
      <c r="HJ75" s="601"/>
      <c r="HK75" s="601"/>
      <c r="HL75" s="601"/>
      <c r="HM75" s="601"/>
      <c r="HN75" s="601"/>
      <c r="HO75" s="601"/>
      <c r="HP75" s="601"/>
      <c r="HQ75" s="601"/>
      <c r="HR75" s="601"/>
      <c r="HS75" s="601"/>
      <c r="HT75" s="601"/>
      <c r="HU75" s="601"/>
      <c r="HV75" s="601"/>
      <c r="HW75" s="601"/>
      <c r="HX75" s="601"/>
      <c r="HY75" s="601"/>
      <c r="HZ75" s="601"/>
      <c r="IA75" s="601"/>
      <c r="IB75" s="601"/>
      <c r="IC75" s="601"/>
      <c r="ID75" s="601"/>
      <c r="IE75" s="601"/>
      <c r="IF75" s="601"/>
      <c r="IG75" s="601"/>
      <c r="IH75" s="601"/>
      <c r="II75" s="601"/>
      <c r="IJ75" s="601"/>
      <c r="IK75" s="601"/>
      <c r="IL75" s="601"/>
      <c r="IM75" s="601"/>
      <c r="IN75" s="601"/>
      <c r="IO75" s="601"/>
      <c r="IP75" s="601"/>
      <c r="IQ75" s="601"/>
      <c r="IR75" s="601"/>
      <c r="IS75" s="601"/>
      <c r="IT75" s="601"/>
    </row>
    <row r="76" spans="1:17" ht="14.25">
      <c r="A76" s="691"/>
      <c r="B76" s="931"/>
      <c r="C76" s="728"/>
      <c r="D76" s="728"/>
      <c r="E76" s="931"/>
      <c r="F76" s="728"/>
      <c r="G76" s="932"/>
      <c r="H76" s="932"/>
      <c r="I76" s="925"/>
      <c r="J76" s="978"/>
      <c r="K76" s="925"/>
      <c r="L76" s="925"/>
      <c r="M76" s="122"/>
      <c r="N76" s="925"/>
      <c r="O76" s="925"/>
      <c r="P76" s="980"/>
      <c r="Q76" s="980"/>
    </row>
    <row r="77" spans="1:15" ht="14.25">
      <c r="A77" s="691"/>
      <c r="B77" s="931"/>
      <c r="C77" s="728"/>
      <c r="D77" s="728"/>
      <c r="E77" s="931"/>
      <c r="F77" s="728"/>
      <c r="G77" s="932"/>
      <c r="H77" s="932"/>
      <c r="I77" s="925"/>
      <c r="J77" s="978"/>
      <c r="K77" s="925"/>
      <c r="L77" s="925"/>
      <c r="M77" s="122"/>
      <c r="N77" s="925"/>
      <c r="O77" s="925"/>
    </row>
    <row r="78" spans="1:15" ht="14.25">
      <c r="A78" s="632">
        <v>41</v>
      </c>
      <c r="B78" s="633" t="s">
        <v>178</v>
      </c>
      <c r="C78" s="610" t="s">
        <v>242</v>
      </c>
      <c r="D78" s="610" t="s">
        <v>273</v>
      </c>
      <c r="E78" s="633" t="s">
        <v>278</v>
      </c>
      <c r="F78" s="720">
        <v>1</v>
      </c>
      <c r="G78" s="933" t="s">
        <v>279</v>
      </c>
      <c r="H78" s="934" t="s">
        <v>51</v>
      </c>
      <c r="I78" s="934"/>
      <c r="J78" s="997" t="s">
        <v>280</v>
      </c>
      <c r="K78" s="934"/>
      <c r="L78" s="982" t="s">
        <v>40</v>
      </c>
      <c r="M78" s="981" t="s">
        <v>281</v>
      </c>
      <c r="N78" s="982"/>
      <c r="O78" s="982"/>
    </row>
    <row r="79" spans="1:15" ht="14.25">
      <c r="A79" s="632"/>
      <c r="B79" s="633"/>
      <c r="C79" s="610"/>
      <c r="D79" s="610"/>
      <c r="E79" s="633"/>
      <c r="F79" s="720"/>
      <c r="G79" s="933"/>
      <c r="H79" s="934"/>
      <c r="I79" s="934"/>
      <c r="J79" s="981"/>
      <c r="K79" s="934"/>
      <c r="L79" s="982"/>
      <c r="M79" s="981"/>
      <c r="N79" s="982"/>
      <c r="O79" s="982"/>
    </row>
    <row r="80" spans="1:15" ht="14.25">
      <c r="A80" s="632"/>
      <c r="B80" s="633"/>
      <c r="C80" s="610"/>
      <c r="D80" s="610"/>
      <c r="E80" s="633"/>
      <c r="F80" s="720"/>
      <c r="G80" s="933"/>
      <c r="H80" s="934"/>
      <c r="I80" s="934"/>
      <c r="J80" s="981"/>
      <c r="K80" s="934"/>
      <c r="L80" s="982"/>
      <c r="M80" s="981"/>
      <c r="N80" s="982"/>
      <c r="O80" s="982"/>
    </row>
    <row r="81" spans="1:15" ht="36">
      <c r="A81" s="17">
        <v>42</v>
      </c>
      <c r="B81" s="13" t="s">
        <v>282</v>
      </c>
      <c r="C81" s="13" t="s">
        <v>242</v>
      </c>
      <c r="D81" s="13" t="s">
        <v>283</v>
      </c>
      <c r="E81" s="17">
        <v>15.1</v>
      </c>
      <c r="F81" s="13">
        <v>1</v>
      </c>
      <c r="G81" s="13" t="s">
        <v>284</v>
      </c>
      <c r="H81" s="17" t="s">
        <v>51</v>
      </c>
      <c r="I81" s="17" t="s">
        <v>25</v>
      </c>
      <c r="J81" s="990" t="s">
        <v>285</v>
      </c>
      <c r="K81" s="17" t="s">
        <v>246</v>
      </c>
      <c r="L81" s="13" t="s">
        <v>40</v>
      </c>
      <c r="M81" s="13" t="s">
        <v>286</v>
      </c>
      <c r="N81" s="13"/>
      <c r="O81" s="13"/>
    </row>
    <row r="82" spans="1:15" ht="48">
      <c r="A82" s="17">
        <v>43</v>
      </c>
      <c r="B82" s="16" t="s">
        <v>287</v>
      </c>
      <c r="C82" s="17" t="s">
        <v>242</v>
      </c>
      <c r="D82" s="17" t="s">
        <v>283</v>
      </c>
      <c r="E82" s="17">
        <v>18.1</v>
      </c>
      <c r="F82" s="17">
        <v>1</v>
      </c>
      <c r="G82" s="13" t="s">
        <v>288</v>
      </c>
      <c r="H82" s="16" t="s">
        <v>51</v>
      </c>
      <c r="I82" s="16" t="s">
        <v>25</v>
      </c>
      <c r="J82" s="990" t="s">
        <v>289</v>
      </c>
      <c r="K82" s="16" t="s">
        <v>39</v>
      </c>
      <c r="L82" s="17" t="s">
        <v>290</v>
      </c>
      <c r="M82" s="17" t="s">
        <v>291</v>
      </c>
      <c r="N82" s="17"/>
      <c r="O82" s="17"/>
    </row>
    <row r="83" spans="1:15" ht="25.5" customHeight="1">
      <c r="A83" s="17">
        <v>44</v>
      </c>
      <c r="B83" s="998" t="s">
        <v>292</v>
      </c>
      <c r="C83" s="936" t="s">
        <v>242</v>
      </c>
      <c r="D83" s="936" t="s">
        <v>283</v>
      </c>
      <c r="E83" s="935">
        <v>18.1</v>
      </c>
      <c r="F83" s="935">
        <v>3</v>
      </c>
      <c r="G83" s="935" t="s">
        <v>293</v>
      </c>
      <c r="H83" s="936" t="s">
        <v>51</v>
      </c>
      <c r="I83" s="983" t="s">
        <v>25</v>
      </c>
      <c r="J83" s="990" t="s">
        <v>294</v>
      </c>
      <c r="K83" s="17" t="s">
        <v>295</v>
      </c>
      <c r="L83" s="936" t="s">
        <v>296</v>
      </c>
      <c r="M83" s="935" t="s">
        <v>297</v>
      </c>
      <c r="N83" s="935"/>
      <c r="O83" s="837"/>
    </row>
    <row r="84" spans="1:15" ht="21" customHeight="1">
      <c r="A84" s="17"/>
      <c r="B84" s="935"/>
      <c r="C84" s="936"/>
      <c r="D84" s="936"/>
      <c r="E84" s="935"/>
      <c r="F84" s="935"/>
      <c r="G84" s="935" t="s">
        <v>298</v>
      </c>
      <c r="H84" s="936" t="s">
        <v>56</v>
      </c>
      <c r="I84" s="936" t="s">
        <v>25</v>
      </c>
      <c r="J84" s="990" t="s">
        <v>299</v>
      </c>
      <c r="K84" s="17" t="s">
        <v>246</v>
      </c>
      <c r="L84" s="936"/>
      <c r="M84" s="935"/>
      <c r="N84" s="935"/>
      <c r="O84" s="837"/>
    </row>
    <row r="85" spans="1:15" ht="24.75" customHeight="1">
      <c r="A85" s="17">
        <v>45</v>
      </c>
      <c r="B85" s="13" t="s">
        <v>300</v>
      </c>
      <c r="C85" s="13" t="s">
        <v>242</v>
      </c>
      <c r="D85" s="13" t="s">
        <v>283</v>
      </c>
      <c r="E85" s="17">
        <v>15.1</v>
      </c>
      <c r="F85" s="13">
        <v>3</v>
      </c>
      <c r="G85" s="13" t="s">
        <v>301</v>
      </c>
      <c r="H85" s="17" t="s">
        <v>51</v>
      </c>
      <c r="I85" s="983" t="s">
        <v>25</v>
      </c>
      <c r="J85" s="990" t="s">
        <v>302</v>
      </c>
      <c r="K85" s="13" t="s">
        <v>303</v>
      </c>
      <c r="L85" s="13" t="s">
        <v>304</v>
      </c>
      <c r="M85" s="13" t="s">
        <v>303</v>
      </c>
      <c r="N85" s="13"/>
      <c r="O85" s="13"/>
    </row>
    <row r="86" spans="1:15" ht="18" customHeight="1">
      <c r="A86" s="17"/>
      <c r="B86" s="13"/>
      <c r="C86" s="13"/>
      <c r="D86" s="13"/>
      <c r="E86" s="17"/>
      <c r="F86" s="13"/>
      <c r="G86" s="13" t="s">
        <v>305</v>
      </c>
      <c r="H86" s="17" t="s">
        <v>56</v>
      </c>
      <c r="I86" s="17" t="s">
        <v>194</v>
      </c>
      <c r="J86" s="990" t="s">
        <v>306</v>
      </c>
      <c r="K86" s="13"/>
      <c r="L86" s="13"/>
      <c r="M86" s="13"/>
      <c r="N86" s="13"/>
      <c r="O86" s="13"/>
    </row>
    <row r="87" spans="1:15" ht="24.75" customHeight="1">
      <c r="A87" s="17"/>
      <c r="B87" s="13"/>
      <c r="C87" s="13"/>
      <c r="D87" s="13"/>
      <c r="E87" s="17"/>
      <c r="F87" s="13"/>
      <c r="G87" s="13" t="s">
        <v>307</v>
      </c>
      <c r="H87" s="17" t="s">
        <v>97</v>
      </c>
      <c r="I87" s="17" t="s">
        <v>25</v>
      </c>
      <c r="J87" s="990" t="s">
        <v>308</v>
      </c>
      <c r="K87" s="13"/>
      <c r="L87" s="13"/>
      <c r="M87" s="13"/>
      <c r="N87" s="13"/>
      <c r="O87" s="13"/>
    </row>
    <row r="88" spans="1:15" ht="34.5" customHeight="1">
      <c r="A88" s="937">
        <v>46</v>
      </c>
      <c r="B88" s="938" t="s">
        <v>309</v>
      </c>
      <c r="C88" s="939" t="s">
        <v>242</v>
      </c>
      <c r="D88" s="940" t="s">
        <v>310</v>
      </c>
      <c r="E88" s="938" t="s">
        <v>266</v>
      </c>
      <c r="F88" s="405">
        <v>2019</v>
      </c>
      <c r="G88" s="941" t="s">
        <v>311</v>
      </c>
      <c r="H88" s="942" t="s">
        <v>312</v>
      </c>
      <c r="I88" s="984" t="s">
        <v>25</v>
      </c>
      <c r="J88" s="990" t="s">
        <v>313</v>
      </c>
      <c r="K88" s="985" t="s">
        <v>39</v>
      </c>
      <c r="L88" s="938" t="s">
        <v>314</v>
      </c>
      <c r="M88" s="984" t="s">
        <v>315</v>
      </c>
      <c r="N88" s="986"/>
      <c r="O88" s="986"/>
    </row>
    <row r="89" spans="1:15" ht="48">
      <c r="A89" s="937"/>
      <c r="B89" s="938"/>
      <c r="C89" s="939"/>
      <c r="D89" s="940"/>
      <c r="E89" s="938"/>
      <c r="F89" s="17"/>
      <c r="G89" s="943" t="s">
        <v>316</v>
      </c>
      <c r="H89" s="938" t="s">
        <v>317</v>
      </c>
      <c r="I89" s="984"/>
      <c r="J89" s="990" t="s">
        <v>318</v>
      </c>
      <c r="K89" s="987"/>
      <c r="L89" s="938"/>
      <c r="M89" s="984"/>
      <c r="N89" s="986"/>
      <c r="O89" s="986"/>
    </row>
    <row r="90" spans="1:15" s="886" customFormat="1" ht="24">
      <c r="A90" s="232">
        <v>47</v>
      </c>
      <c r="B90" s="999" t="s">
        <v>319</v>
      </c>
      <c r="C90" s="232" t="s">
        <v>320</v>
      </c>
      <c r="D90" s="232" t="s">
        <v>321</v>
      </c>
      <c r="E90" s="232">
        <v>2020</v>
      </c>
      <c r="F90" s="232">
        <v>2</v>
      </c>
      <c r="G90" s="13" t="s">
        <v>322</v>
      </c>
      <c r="H90" s="17" t="s">
        <v>51</v>
      </c>
      <c r="I90" s="232" t="s">
        <v>25</v>
      </c>
      <c r="J90" s="990" t="s">
        <v>323</v>
      </c>
      <c r="K90" s="17"/>
      <c r="L90" s="232" t="s">
        <v>40</v>
      </c>
      <c r="M90" s="232" t="s">
        <v>324</v>
      </c>
      <c r="N90" s="232"/>
      <c r="O90" s="232"/>
    </row>
    <row r="91" spans="1:15" s="886" customFormat="1" ht="22.5">
      <c r="A91" s="234"/>
      <c r="B91" s="234"/>
      <c r="C91" s="234"/>
      <c r="D91" s="234"/>
      <c r="E91" s="234"/>
      <c r="F91" s="234"/>
      <c r="G91" s="13" t="s">
        <v>325</v>
      </c>
      <c r="H91" s="17" t="s">
        <v>56</v>
      </c>
      <c r="I91" s="234"/>
      <c r="J91" s="990" t="s">
        <v>326</v>
      </c>
      <c r="K91" s="17"/>
      <c r="L91" s="234"/>
      <c r="M91" s="234"/>
      <c r="N91" s="234"/>
      <c r="O91" s="234"/>
    </row>
    <row r="92" spans="1:15" s="886" customFormat="1" ht="36">
      <c r="A92" s="17">
        <v>48</v>
      </c>
      <c r="B92" s="16" t="s">
        <v>327</v>
      </c>
      <c r="C92" s="381" t="s">
        <v>320</v>
      </c>
      <c r="D92" s="381" t="s">
        <v>321</v>
      </c>
      <c r="E92" s="16" t="s">
        <v>173</v>
      </c>
      <c r="F92" s="17">
        <v>1</v>
      </c>
      <c r="G92" s="13" t="s">
        <v>328</v>
      </c>
      <c r="H92" s="17" t="s">
        <v>51</v>
      </c>
      <c r="I92" s="17" t="s">
        <v>25</v>
      </c>
      <c r="J92" s="990" t="s">
        <v>329</v>
      </c>
      <c r="K92" s="17"/>
      <c r="L92" s="16" t="s">
        <v>40</v>
      </c>
      <c r="M92" s="16" t="s">
        <v>330</v>
      </c>
      <c r="N92" s="16"/>
      <c r="O92" s="16"/>
    </row>
    <row r="93" spans="1:15" s="886" customFormat="1" ht="48">
      <c r="A93" s="16" t="s">
        <v>331</v>
      </c>
      <c r="B93" s="16" t="s">
        <v>332</v>
      </c>
      <c r="C93" s="381" t="s">
        <v>320</v>
      </c>
      <c r="D93" s="381" t="s">
        <v>321</v>
      </c>
      <c r="E93" s="16" t="s">
        <v>173</v>
      </c>
      <c r="F93" s="17">
        <v>1</v>
      </c>
      <c r="G93" s="13" t="s">
        <v>333</v>
      </c>
      <c r="H93" s="17" t="s">
        <v>51</v>
      </c>
      <c r="I93" s="17" t="s">
        <v>25</v>
      </c>
      <c r="J93" s="990" t="s">
        <v>334</v>
      </c>
      <c r="K93" s="17"/>
      <c r="L93" s="16" t="s">
        <v>40</v>
      </c>
      <c r="M93" s="17" t="s">
        <v>335</v>
      </c>
      <c r="N93" s="17"/>
      <c r="O93" s="17"/>
    </row>
    <row r="94" spans="1:16" s="886" customFormat="1" ht="24">
      <c r="A94" s="13">
        <v>50</v>
      </c>
      <c r="B94" s="13" t="s">
        <v>336</v>
      </c>
      <c r="C94" s="13" t="s">
        <v>320</v>
      </c>
      <c r="D94" s="13" t="s">
        <v>321</v>
      </c>
      <c r="E94" s="13" t="s">
        <v>337</v>
      </c>
      <c r="F94" s="13">
        <v>2</v>
      </c>
      <c r="G94" s="13" t="s">
        <v>338</v>
      </c>
      <c r="H94" s="13" t="s">
        <v>51</v>
      </c>
      <c r="I94" s="13" t="s">
        <v>25</v>
      </c>
      <c r="J94" s="990" t="s">
        <v>339</v>
      </c>
      <c r="K94" s="13"/>
      <c r="L94" s="13" t="s">
        <v>40</v>
      </c>
      <c r="M94" s="13" t="s">
        <v>340</v>
      </c>
      <c r="N94" s="13"/>
      <c r="O94" s="13"/>
      <c r="P94" s="988"/>
    </row>
    <row r="95" spans="1:16" s="886" customFormat="1" ht="22.5">
      <c r="A95" s="358"/>
      <c r="B95" s="358"/>
      <c r="C95" s="358"/>
      <c r="D95" s="358"/>
      <c r="E95" s="358"/>
      <c r="F95" s="358"/>
      <c r="G95" s="358" t="s">
        <v>341</v>
      </c>
      <c r="H95" s="358" t="s">
        <v>56</v>
      </c>
      <c r="I95" s="358" t="s">
        <v>25</v>
      </c>
      <c r="J95" s="990" t="s">
        <v>342</v>
      </c>
      <c r="K95" s="358"/>
      <c r="L95" s="358"/>
      <c r="M95" s="358"/>
      <c r="N95" s="358"/>
      <c r="O95" s="358"/>
      <c r="P95" s="988"/>
    </row>
    <row r="96" spans="1:15" s="887" customFormat="1" ht="45" customHeight="1">
      <c r="A96" s="162">
        <v>51</v>
      </c>
      <c r="B96" s="311" t="s">
        <v>343</v>
      </c>
      <c r="C96" s="17" t="s">
        <v>320</v>
      </c>
      <c r="D96" s="17" t="s">
        <v>344</v>
      </c>
      <c r="E96" s="17">
        <v>2020.1</v>
      </c>
      <c r="F96" s="17">
        <v>1</v>
      </c>
      <c r="G96" s="13" t="s">
        <v>345</v>
      </c>
      <c r="H96" s="310" t="s">
        <v>51</v>
      </c>
      <c r="I96" s="310" t="s">
        <v>346</v>
      </c>
      <c r="J96" s="990" t="s">
        <v>347</v>
      </c>
      <c r="K96" s="17" t="s">
        <v>348</v>
      </c>
      <c r="L96" s="310" t="s">
        <v>40</v>
      </c>
      <c r="M96" s="17" t="s">
        <v>349</v>
      </c>
      <c r="N96" s="17"/>
      <c r="O96" s="17"/>
    </row>
    <row r="97" spans="1:15" s="887" customFormat="1" ht="24">
      <c r="A97" s="691">
        <v>52</v>
      </c>
      <c r="B97" s="1000" t="s">
        <v>350</v>
      </c>
      <c r="C97" s="17" t="s">
        <v>320</v>
      </c>
      <c r="D97" s="17" t="s">
        <v>344</v>
      </c>
      <c r="E97" s="17">
        <v>2020.1</v>
      </c>
      <c r="F97" s="17">
        <v>2</v>
      </c>
      <c r="G97" s="13" t="s">
        <v>351</v>
      </c>
      <c r="H97" s="17" t="s">
        <v>51</v>
      </c>
      <c r="I97" s="17" t="s">
        <v>25</v>
      </c>
      <c r="J97" s="990" t="s">
        <v>352</v>
      </c>
      <c r="K97" s="17" t="s">
        <v>353</v>
      </c>
      <c r="L97" s="17" t="s">
        <v>40</v>
      </c>
      <c r="M97" s="17" t="s">
        <v>354</v>
      </c>
      <c r="N97" s="17"/>
      <c r="O97" s="17"/>
    </row>
    <row r="98" spans="1:15" s="887" customFormat="1" ht="22.5">
      <c r="A98" s="691"/>
      <c r="B98" s="17"/>
      <c r="C98" s="17"/>
      <c r="D98" s="17"/>
      <c r="E98" s="17"/>
      <c r="F98" s="17"/>
      <c r="G98" s="13" t="s">
        <v>355</v>
      </c>
      <c r="H98" s="17" t="s">
        <v>97</v>
      </c>
      <c r="I98" s="17" t="s">
        <v>25</v>
      </c>
      <c r="J98" s="990" t="s">
        <v>356</v>
      </c>
      <c r="K98" s="17"/>
      <c r="L98" s="17"/>
      <c r="M98" s="17"/>
      <c r="N98" s="17"/>
      <c r="O98" s="17"/>
    </row>
    <row r="99" spans="1:15" s="887" customFormat="1" ht="36">
      <c r="A99" s="691">
        <v>53</v>
      </c>
      <c r="B99" s="493" t="s">
        <v>357</v>
      </c>
      <c r="C99" s="381" t="s">
        <v>320</v>
      </c>
      <c r="D99" s="381" t="s">
        <v>344</v>
      </c>
      <c r="E99" s="16" t="s">
        <v>274</v>
      </c>
      <c r="F99" s="521">
        <v>1</v>
      </c>
      <c r="G99" s="364" t="s">
        <v>358</v>
      </c>
      <c r="H99" s="521" t="s">
        <v>51</v>
      </c>
      <c r="I99" s="521" t="s">
        <v>25</v>
      </c>
      <c r="J99" s="990" t="s">
        <v>359</v>
      </c>
      <c r="K99" s="381"/>
      <c r="L99" s="521" t="s">
        <v>360</v>
      </c>
      <c r="M99" s="17" t="s">
        <v>361</v>
      </c>
      <c r="N99" s="17"/>
      <c r="O99" s="17"/>
    </row>
    <row r="100" spans="1:15" s="887" customFormat="1" ht="36">
      <c r="A100" s="691">
        <v>54</v>
      </c>
      <c r="B100" s="16" t="s">
        <v>362</v>
      </c>
      <c r="C100" s="17" t="s">
        <v>320</v>
      </c>
      <c r="D100" s="17" t="s">
        <v>344</v>
      </c>
      <c r="E100" s="17">
        <v>18.1</v>
      </c>
      <c r="F100" s="17">
        <v>1</v>
      </c>
      <c r="G100" s="13" t="s">
        <v>363</v>
      </c>
      <c r="H100" s="17" t="s">
        <v>51</v>
      </c>
      <c r="I100" s="17" t="s">
        <v>25</v>
      </c>
      <c r="J100" s="990" t="s">
        <v>364</v>
      </c>
      <c r="K100" s="17"/>
      <c r="L100" s="521" t="s">
        <v>365</v>
      </c>
      <c r="M100" s="17" t="s">
        <v>366</v>
      </c>
      <c r="N100" s="17"/>
      <c r="O100" s="17"/>
    </row>
    <row r="101" spans="1:15" s="887" customFormat="1" ht="24">
      <c r="A101" s="691">
        <v>55</v>
      </c>
      <c r="B101" s="944"/>
      <c r="C101" s="17" t="s">
        <v>320</v>
      </c>
      <c r="D101" s="17" t="s">
        <v>344</v>
      </c>
      <c r="E101" s="17">
        <v>2022</v>
      </c>
      <c r="F101" s="17">
        <v>2</v>
      </c>
      <c r="G101" s="13" t="s">
        <v>367</v>
      </c>
      <c r="H101" s="17" t="s">
        <v>51</v>
      </c>
      <c r="I101" s="17" t="s">
        <v>25</v>
      </c>
      <c r="J101" s="990" t="s">
        <v>368</v>
      </c>
      <c r="K101" s="17"/>
      <c r="L101" s="521" t="s">
        <v>365</v>
      </c>
      <c r="M101" s="17" t="s">
        <v>369</v>
      </c>
      <c r="N101" s="17"/>
      <c r="O101" s="378"/>
    </row>
    <row r="102" spans="1:15" s="887" customFormat="1" ht="22.5">
      <c r="A102" s="691"/>
      <c r="B102" s="16"/>
      <c r="C102" s="17"/>
      <c r="D102" s="17"/>
      <c r="E102" s="945"/>
      <c r="F102" s="17"/>
      <c r="G102" s="13" t="s">
        <v>370</v>
      </c>
      <c r="H102" s="17" t="s">
        <v>56</v>
      </c>
      <c r="I102" s="17" t="s">
        <v>25</v>
      </c>
      <c r="J102" s="990" t="s">
        <v>371</v>
      </c>
      <c r="K102" s="17"/>
      <c r="L102" s="521"/>
      <c r="M102" s="17"/>
      <c r="N102" s="17"/>
      <c r="O102" s="378"/>
    </row>
    <row r="103" spans="1:15" ht="36">
      <c r="A103" s="25">
        <v>56</v>
      </c>
      <c r="B103" s="946" t="s">
        <v>372</v>
      </c>
      <c r="C103" s="947" t="s">
        <v>320</v>
      </c>
      <c r="D103" s="947" t="s">
        <v>373</v>
      </c>
      <c r="E103" s="946" t="s">
        <v>374</v>
      </c>
      <c r="F103" s="947">
        <v>1</v>
      </c>
      <c r="G103" s="948" t="s">
        <v>375</v>
      </c>
      <c r="H103" s="949" t="s">
        <v>51</v>
      </c>
      <c r="I103" s="949" t="s">
        <v>25</v>
      </c>
      <c r="J103" s="990" t="s">
        <v>376</v>
      </c>
      <c r="K103" s="949" t="s">
        <v>39</v>
      </c>
      <c r="L103" s="949" t="s">
        <v>40</v>
      </c>
      <c r="M103" s="949" t="s">
        <v>377</v>
      </c>
      <c r="N103" s="949"/>
      <c r="O103" s="949"/>
    </row>
    <row r="104" spans="1:15" ht="36">
      <c r="A104" s="25">
        <v>57</v>
      </c>
      <c r="B104" s="26" t="s">
        <v>378</v>
      </c>
      <c r="C104" s="27" t="s">
        <v>320</v>
      </c>
      <c r="D104" s="27" t="s">
        <v>373</v>
      </c>
      <c r="E104" s="26" t="s">
        <v>337</v>
      </c>
      <c r="F104" s="27">
        <v>1</v>
      </c>
      <c r="G104" s="577" t="s">
        <v>379</v>
      </c>
      <c r="H104" s="545" t="s">
        <v>51</v>
      </c>
      <c r="I104" s="545" t="s">
        <v>25</v>
      </c>
      <c r="J104" s="990" t="s">
        <v>380</v>
      </c>
      <c r="K104" s="545" t="s">
        <v>39</v>
      </c>
      <c r="L104" s="556" t="s">
        <v>381</v>
      </c>
      <c r="M104" s="556" t="s">
        <v>382</v>
      </c>
      <c r="N104" s="556"/>
      <c r="O104" s="556"/>
    </row>
    <row r="105" spans="1:15" ht="36">
      <c r="A105" s="25">
        <v>58</v>
      </c>
      <c r="B105" s="26" t="s">
        <v>383</v>
      </c>
      <c r="C105" s="27" t="s">
        <v>320</v>
      </c>
      <c r="D105" s="27" t="s">
        <v>373</v>
      </c>
      <c r="E105" s="26" t="s">
        <v>337</v>
      </c>
      <c r="F105" s="27">
        <v>1</v>
      </c>
      <c r="G105" s="577" t="s">
        <v>384</v>
      </c>
      <c r="H105" s="545" t="s">
        <v>51</v>
      </c>
      <c r="I105" s="545" t="s">
        <v>25</v>
      </c>
      <c r="J105" s="990" t="s">
        <v>385</v>
      </c>
      <c r="K105" s="556" t="s">
        <v>33</v>
      </c>
      <c r="L105" s="556" t="s">
        <v>40</v>
      </c>
      <c r="M105" s="556" t="s">
        <v>386</v>
      </c>
      <c r="N105" s="556"/>
      <c r="O105" s="556"/>
    </row>
    <row r="106" spans="1:15" ht="36">
      <c r="A106" s="950">
        <v>59</v>
      </c>
      <c r="B106" s="26" t="s">
        <v>387</v>
      </c>
      <c r="C106" s="27" t="s">
        <v>320</v>
      </c>
      <c r="D106" s="27" t="s">
        <v>373</v>
      </c>
      <c r="E106" s="26" t="s">
        <v>337</v>
      </c>
      <c r="F106" s="27">
        <v>1</v>
      </c>
      <c r="G106" s="577" t="s">
        <v>388</v>
      </c>
      <c r="H106" s="545" t="s">
        <v>51</v>
      </c>
      <c r="I106" s="545" t="s">
        <v>25</v>
      </c>
      <c r="J106" s="990" t="s">
        <v>389</v>
      </c>
      <c r="K106" s="27" t="s">
        <v>33</v>
      </c>
      <c r="L106" s="545" t="s">
        <v>40</v>
      </c>
      <c r="M106" s="545" t="s">
        <v>390</v>
      </c>
      <c r="N106" s="545"/>
      <c r="O106" s="545"/>
    </row>
    <row r="107" spans="1:15" ht="36">
      <c r="A107" s="950">
        <v>60</v>
      </c>
      <c r="B107" s="26" t="s">
        <v>391</v>
      </c>
      <c r="C107" s="27" t="s">
        <v>320</v>
      </c>
      <c r="D107" s="27" t="s">
        <v>373</v>
      </c>
      <c r="E107" s="26" t="s">
        <v>374</v>
      </c>
      <c r="F107" s="26" t="s">
        <v>206</v>
      </c>
      <c r="G107" s="28" t="s">
        <v>392</v>
      </c>
      <c r="H107" s="27" t="s">
        <v>51</v>
      </c>
      <c r="I107" s="27" t="s">
        <v>25</v>
      </c>
      <c r="J107" s="990" t="s">
        <v>393</v>
      </c>
      <c r="K107" s="27" t="s">
        <v>33</v>
      </c>
      <c r="L107" s="26" t="s">
        <v>40</v>
      </c>
      <c r="M107" s="26" t="s">
        <v>394</v>
      </c>
      <c r="N107" s="26"/>
      <c r="O107" s="26"/>
    </row>
    <row r="108" spans="1:15" ht="28.5" customHeight="1">
      <c r="A108" s="951">
        <v>61</v>
      </c>
      <c r="B108" s="952" t="s">
        <v>395</v>
      </c>
      <c r="C108" s="952" t="s">
        <v>396</v>
      </c>
      <c r="D108" s="952" t="s">
        <v>397</v>
      </c>
      <c r="E108" s="953">
        <v>15.1</v>
      </c>
      <c r="F108" s="954">
        <v>3</v>
      </c>
      <c r="G108" s="955" t="s">
        <v>398</v>
      </c>
      <c r="H108" s="954" t="s">
        <v>51</v>
      </c>
      <c r="I108" s="954" t="s">
        <v>25</v>
      </c>
      <c r="J108" s="990" t="s">
        <v>399</v>
      </c>
      <c r="K108" s="953"/>
      <c r="L108" s="954" t="s">
        <v>400</v>
      </c>
      <c r="M108" s="954" t="s">
        <v>401</v>
      </c>
      <c r="N108" s="954"/>
      <c r="O108" s="953"/>
    </row>
    <row r="109" spans="1:15" ht="28.5" customHeight="1">
      <c r="A109" s="956"/>
      <c r="B109" s="952"/>
      <c r="C109" s="952"/>
      <c r="D109" s="952"/>
      <c r="E109" s="957"/>
      <c r="F109" s="954"/>
      <c r="G109" s="955" t="s">
        <v>402</v>
      </c>
      <c r="H109" s="954" t="s">
        <v>56</v>
      </c>
      <c r="I109" s="954" t="s">
        <v>25</v>
      </c>
      <c r="J109" s="990" t="s">
        <v>403</v>
      </c>
      <c r="K109" s="957"/>
      <c r="L109" s="954"/>
      <c r="M109" s="954"/>
      <c r="N109" s="954"/>
      <c r="O109" s="957"/>
    </row>
    <row r="110" spans="1:15" ht="28.5" customHeight="1">
      <c r="A110" s="958"/>
      <c r="B110" s="952"/>
      <c r="C110" s="952"/>
      <c r="D110" s="952"/>
      <c r="E110" s="959"/>
      <c r="F110" s="954"/>
      <c r="G110" s="955" t="s">
        <v>404</v>
      </c>
      <c r="H110" s="954" t="s">
        <v>59</v>
      </c>
      <c r="I110" s="954" t="s">
        <v>25</v>
      </c>
      <c r="J110" s="990" t="s">
        <v>120</v>
      </c>
      <c r="K110" s="959"/>
      <c r="L110" s="954"/>
      <c r="M110" s="954"/>
      <c r="N110" s="954"/>
      <c r="O110" s="959"/>
    </row>
    <row r="111" spans="1:15" ht="28.5" customHeight="1">
      <c r="A111" s="951">
        <v>62</v>
      </c>
      <c r="B111" s="953" t="s">
        <v>405</v>
      </c>
      <c r="C111" s="952" t="s">
        <v>396</v>
      </c>
      <c r="D111" s="952" t="s">
        <v>397</v>
      </c>
      <c r="E111" s="953">
        <v>15.1</v>
      </c>
      <c r="F111" s="954">
        <v>2</v>
      </c>
      <c r="G111" s="955" t="s">
        <v>406</v>
      </c>
      <c r="H111" s="954" t="s">
        <v>51</v>
      </c>
      <c r="I111" s="954" t="s">
        <v>25</v>
      </c>
      <c r="J111" s="990" t="s">
        <v>407</v>
      </c>
      <c r="K111" s="953"/>
      <c r="L111" s="954" t="s">
        <v>400</v>
      </c>
      <c r="M111" s="954" t="s">
        <v>408</v>
      </c>
      <c r="N111" s="954"/>
      <c r="O111" s="953"/>
    </row>
    <row r="112" spans="1:15" ht="28.5" customHeight="1">
      <c r="A112" s="956"/>
      <c r="B112" s="957"/>
      <c r="C112" s="952"/>
      <c r="D112" s="952"/>
      <c r="E112" s="957"/>
      <c r="F112" s="954"/>
      <c r="G112" s="955" t="s">
        <v>409</v>
      </c>
      <c r="H112" s="954" t="s">
        <v>56</v>
      </c>
      <c r="I112" s="954" t="s">
        <v>25</v>
      </c>
      <c r="J112" s="990" t="s">
        <v>410</v>
      </c>
      <c r="K112" s="957"/>
      <c r="L112" s="954"/>
      <c r="M112" s="954"/>
      <c r="N112" s="954"/>
      <c r="O112" s="957"/>
    </row>
    <row r="113" spans="1:15" ht="28.5" customHeight="1">
      <c r="A113" s="960">
        <v>63</v>
      </c>
      <c r="B113" s="954" t="s">
        <v>411</v>
      </c>
      <c r="C113" s="954" t="s">
        <v>396</v>
      </c>
      <c r="D113" s="952" t="s">
        <v>397</v>
      </c>
      <c r="E113" s="954">
        <v>15.1</v>
      </c>
      <c r="F113" s="954">
        <v>1</v>
      </c>
      <c r="G113" s="955" t="s">
        <v>412</v>
      </c>
      <c r="H113" s="954" t="s">
        <v>51</v>
      </c>
      <c r="I113" s="954" t="s">
        <v>25</v>
      </c>
      <c r="J113" s="990" t="s">
        <v>413</v>
      </c>
      <c r="K113" s="954"/>
      <c r="L113" s="954" t="s">
        <v>400</v>
      </c>
      <c r="M113" s="954" t="s">
        <v>414</v>
      </c>
      <c r="N113" s="954"/>
      <c r="O113" s="954"/>
    </row>
    <row r="114" spans="1:15" ht="28.5" customHeight="1">
      <c r="A114" s="951">
        <v>64</v>
      </c>
      <c r="B114" s="961" t="s">
        <v>415</v>
      </c>
      <c r="C114" s="952" t="s">
        <v>396</v>
      </c>
      <c r="D114" s="961" t="s">
        <v>397</v>
      </c>
      <c r="E114" s="953">
        <v>15.1</v>
      </c>
      <c r="F114" s="952">
        <v>1</v>
      </c>
      <c r="G114" s="955" t="s">
        <v>416</v>
      </c>
      <c r="H114" s="954" t="s">
        <v>51</v>
      </c>
      <c r="I114" s="954" t="s">
        <v>25</v>
      </c>
      <c r="J114" s="990" t="s">
        <v>359</v>
      </c>
      <c r="K114" s="953"/>
      <c r="L114" s="953" t="s">
        <v>304</v>
      </c>
      <c r="M114" s="953" t="s">
        <v>417</v>
      </c>
      <c r="N114" s="954"/>
      <c r="O114" s="954"/>
    </row>
    <row r="115" spans="1:15" ht="28.5" customHeight="1">
      <c r="A115" s="960">
        <v>65</v>
      </c>
      <c r="B115" s="962" t="s">
        <v>418</v>
      </c>
      <c r="C115" s="954" t="s">
        <v>396</v>
      </c>
      <c r="D115" s="954" t="s">
        <v>397</v>
      </c>
      <c r="E115" s="962" t="s">
        <v>274</v>
      </c>
      <c r="F115" s="962" t="s">
        <v>206</v>
      </c>
      <c r="G115" s="952" t="s">
        <v>419</v>
      </c>
      <c r="H115" s="954" t="s">
        <v>51</v>
      </c>
      <c r="I115" s="954" t="s">
        <v>25</v>
      </c>
      <c r="J115" s="990" t="s">
        <v>420</v>
      </c>
      <c r="K115" s="954"/>
      <c r="L115" s="962" t="s">
        <v>40</v>
      </c>
      <c r="M115" s="954" t="s">
        <v>421</v>
      </c>
      <c r="N115" s="954"/>
      <c r="O115" s="954"/>
    </row>
    <row r="116" spans="1:15" ht="28.5" customHeight="1">
      <c r="A116" s="960">
        <v>66</v>
      </c>
      <c r="B116" s="962" t="s">
        <v>422</v>
      </c>
      <c r="C116" s="954" t="s">
        <v>396</v>
      </c>
      <c r="D116" s="954" t="s">
        <v>397</v>
      </c>
      <c r="E116" s="962" t="s">
        <v>274</v>
      </c>
      <c r="F116" s="954">
        <v>1</v>
      </c>
      <c r="G116" s="952" t="s">
        <v>423</v>
      </c>
      <c r="H116" s="954" t="s">
        <v>51</v>
      </c>
      <c r="I116" s="954" t="s">
        <v>25</v>
      </c>
      <c r="J116" s="990" t="s">
        <v>424</v>
      </c>
      <c r="K116" s="954"/>
      <c r="L116" s="954" t="s">
        <v>40</v>
      </c>
      <c r="M116" s="954" t="s">
        <v>425</v>
      </c>
      <c r="N116" s="954"/>
      <c r="O116" s="954"/>
    </row>
    <row r="117" spans="1:15" ht="28.5" customHeight="1">
      <c r="A117" s="951">
        <v>67</v>
      </c>
      <c r="B117" s="962" t="s">
        <v>426</v>
      </c>
      <c r="C117" s="954" t="s">
        <v>396</v>
      </c>
      <c r="D117" s="954" t="s">
        <v>397</v>
      </c>
      <c r="E117" s="962" t="s">
        <v>274</v>
      </c>
      <c r="F117" s="962" t="s">
        <v>266</v>
      </c>
      <c r="G117" s="952" t="s">
        <v>427</v>
      </c>
      <c r="H117" s="954" t="s">
        <v>51</v>
      </c>
      <c r="I117" s="954" t="s">
        <v>25</v>
      </c>
      <c r="J117" s="990" t="s">
        <v>428</v>
      </c>
      <c r="K117" s="953"/>
      <c r="L117" s="962" t="s">
        <v>40</v>
      </c>
      <c r="M117" s="953" t="s">
        <v>429</v>
      </c>
      <c r="N117" s="953"/>
      <c r="O117" s="953"/>
    </row>
    <row r="118" spans="1:15" ht="28.5" customHeight="1">
      <c r="A118" s="958"/>
      <c r="B118" s="962"/>
      <c r="C118" s="954"/>
      <c r="D118" s="954"/>
      <c r="E118" s="962"/>
      <c r="F118" s="962"/>
      <c r="G118" s="952" t="s">
        <v>430</v>
      </c>
      <c r="H118" s="954" t="s">
        <v>56</v>
      </c>
      <c r="I118" s="954" t="s">
        <v>25</v>
      </c>
      <c r="J118" s="990" t="s">
        <v>431</v>
      </c>
      <c r="K118" s="959"/>
      <c r="L118" s="962"/>
      <c r="M118" s="959"/>
      <c r="N118" s="959"/>
      <c r="O118" s="959"/>
    </row>
    <row r="119" spans="1:15" ht="24">
      <c r="A119" s="963">
        <v>68</v>
      </c>
      <c r="B119" s="964" t="s">
        <v>432</v>
      </c>
      <c r="C119" s="963" t="s">
        <v>396</v>
      </c>
      <c r="D119" s="964" t="s">
        <v>397</v>
      </c>
      <c r="E119" s="965">
        <v>15.1</v>
      </c>
      <c r="F119" s="966">
        <v>2</v>
      </c>
      <c r="G119" s="967" t="s">
        <v>433</v>
      </c>
      <c r="H119" s="966" t="s">
        <v>51</v>
      </c>
      <c r="I119" s="966" t="s">
        <v>25</v>
      </c>
      <c r="J119" s="990" t="s">
        <v>434</v>
      </c>
      <c r="K119" s="965"/>
      <c r="L119" s="966" t="s">
        <v>134</v>
      </c>
      <c r="M119" s="966" t="s">
        <v>435</v>
      </c>
      <c r="N119" s="966"/>
      <c r="O119" s="966"/>
    </row>
    <row r="120" spans="1:15" ht="22.5">
      <c r="A120" s="963"/>
      <c r="B120" s="968"/>
      <c r="C120" s="963"/>
      <c r="D120" s="968"/>
      <c r="E120" s="969"/>
      <c r="F120" s="966"/>
      <c r="G120" s="967" t="s">
        <v>436</v>
      </c>
      <c r="H120" s="966" t="s">
        <v>56</v>
      </c>
      <c r="I120" s="966" t="s">
        <v>25</v>
      </c>
      <c r="J120" s="990" t="s">
        <v>437</v>
      </c>
      <c r="K120" s="969"/>
      <c r="L120" s="966"/>
      <c r="M120" s="966"/>
      <c r="N120" s="966"/>
      <c r="O120" s="966"/>
    </row>
    <row r="121" spans="1:15" ht="24">
      <c r="A121" s="970">
        <v>69</v>
      </c>
      <c r="B121" s="493" t="s">
        <v>438</v>
      </c>
      <c r="C121" s="533" t="s">
        <v>396</v>
      </c>
      <c r="D121" s="533" t="s">
        <v>439</v>
      </c>
      <c r="E121" s="493" t="s">
        <v>440</v>
      </c>
      <c r="F121" s="381">
        <v>2</v>
      </c>
      <c r="G121" s="494" t="s">
        <v>441</v>
      </c>
      <c r="H121" s="381" t="s">
        <v>51</v>
      </c>
      <c r="I121" s="381" t="s">
        <v>25</v>
      </c>
      <c r="J121" s="990" t="s">
        <v>442</v>
      </c>
      <c r="K121" s="381" t="s">
        <v>45</v>
      </c>
      <c r="L121" s="381" t="s">
        <v>40</v>
      </c>
      <c r="M121" s="381" t="s">
        <v>443</v>
      </c>
      <c r="N121" s="379"/>
      <c r="O121" s="493"/>
    </row>
    <row r="122" spans="1:15" ht="24">
      <c r="A122" s="971"/>
      <c r="B122" s="493"/>
      <c r="C122" s="534"/>
      <c r="D122" s="534"/>
      <c r="E122" s="493"/>
      <c r="F122" s="381"/>
      <c r="G122" s="752" t="s">
        <v>444</v>
      </c>
      <c r="H122" s="380" t="s">
        <v>56</v>
      </c>
      <c r="I122" s="380" t="s">
        <v>25</v>
      </c>
      <c r="J122" s="990" t="s">
        <v>445</v>
      </c>
      <c r="K122" s="380" t="s">
        <v>246</v>
      </c>
      <c r="L122" s="380" t="s">
        <v>40</v>
      </c>
      <c r="M122" s="380" t="s">
        <v>443</v>
      </c>
      <c r="N122" s="989"/>
      <c r="O122" s="493"/>
    </row>
    <row r="123" spans="1:15" ht="48">
      <c r="A123" s="34">
        <v>70</v>
      </c>
      <c r="B123" s="993" t="s">
        <v>446</v>
      </c>
      <c r="C123" s="972" t="s">
        <v>396</v>
      </c>
      <c r="D123" s="972" t="s">
        <v>439</v>
      </c>
      <c r="E123" s="16" t="s">
        <v>274</v>
      </c>
      <c r="F123" s="17">
        <v>1</v>
      </c>
      <c r="G123" s="358" t="s">
        <v>447</v>
      </c>
      <c r="H123" s="314" t="s">
        <v>51</v>
      </c>
      <c r="I123" s="314" t="s">
        <v>25</v>
      </c>
      <c r="J123" s="990" t="s">
        <v>448</v>
      </c>
      <c r="K123" s="314" t="s">
        <v>39</v>
      </c>
      <c r="L123" s="314" t="s">
        <v>381</v>
      </c>
      <c r="M123" s="314" t="s">
        <v>449</v>
      </c>
      <c r="N123" s="16"/>
      <c r="O123" s="16"/>
    </row>
    <row r="124" spans="1:15" ht="48">
      <c r="A124" s="34">
        <v>71</v>
      </c>
      <c r="B124" s="16" t="s">
        <v>450</v>
      </c>
      <c r="C124" s="972" t="s">
        <v>396</v>
      </c>
      <c r="D124" s="972" t="s">
        <v>439</v>
      </c>
      <c r="E124" s="16" t="s">
        <v>205</v>
      </c>
      <c r="F124" s="17">
        <v>1</v>
      </c>
      <c r="G124" s="358" t="s">
        <v>451</v>
      </c>
      <c r="H124" s="314" t="s">
        <v>51</v>
      </c>
      <c r="I124" s="314" t="s">
        <v>25</v>
      </c>
      <c r="J124" s="990" t="s">
        <v>452</v>
      </c>
      <c r="K124" s="314" t="s">
        <v>453</v>
      </c>
      <c r="L124" s="314" t="s">
        <v>381</v>
      </c>
      <c r="M124" s="314" t="s">
        <v>454</v>
      </c>
      <c r="N124" s="16"/>
      <c r="O124" s="16"/>
    </row>
    <row r="125" spans="1:15" ht="24">
      <c r="A125" s="970">
        <v>72</v>
      </c>
      <c r="B125" s="358" t="s">
        <v>455</v>
      </c>
      <c r="C125" s="533" t="s">
        <v>396</v>
      </c>
      <c r="D125" s="533" t="s">
        <v>439</v>
      </c>
      <c r="E125" s="382" t="s">
        <v>374</v>
      </c>
      <c r="F125" s="382" t="s">
        <v>456</v>
      </c>
      <c r="G125" s="13" t="s">
        <v>457</v>
      </c>
      <c r="H125" s="17" t="s">
        <v>51</v>
      </c>
      <c r="I125" s="17" t="s">
        <v>25</v>
      </c>
      <c r="J125" s="990" t="s">
        <v>458</v>
      </c>
      <c r="K125" s="17" t="s">
        <v>45</v>
      </c>
      <c r="L125" s="382" t="s">
        <v>40</v>
      </c>
      <c r="M125" s="382" t="s">
        <v>459</v>
      </c>
      <c r="N125" s="382"/>
      <c r="O125" s="16"/>
    </row>
    <row r="126" spans="1:15" ht="22.5">
      <c r="A126" s="973"/>
      <c r="B126" s="589"/>
      <c r="C126" s="974"/>
      <c r="D126" s="974"/>
      <c r="E126" s="540"/>
      <c r="F126" s="540"/>
      <c r="G126" s="13" t="s">
        <v>460</v>
      </c>
      <c r="H126" s="17" t="s">
        <v>56</v>
      </c>
      <c r="I126" s="17" t="s">
        <v>25</v>
      </c>
      <c r="J126" s="990" t="s">
        <v>461</v>
      </c>
      <c r="K126" s="17" t="s">
        <v>246</v>
      </c>
      <c r="L126" s="540"/>
      <c r="M126" s="540"/>
      <c r="N126" s="540"/>
      <c r="O126" s="16"/>
    </row>
    <row r="127" spans="1:15" ht="22.5">
      <c r="A127" s="971"/>
      <c r="B127" s="360"/>
      <c r="C127" s="534"/>
      <c r="D127" s="534"/>
      <c r="E127" s="383"/>
      <c r="F127" s="383"/>
      <c r="G127" s="13" t="s">
        <v>462</v>
      </c>
      <c r="H127" s="17" t="s">
        <v>59</v>
      </c>
      <c r="I127" s="17" t="s">
        <v>25</v>
      </c>
      <c r="J127" s="990" t="s">
        <v>463</v>
      </c>
      <c r="K127" s="17" t="s">
        <v>464</v>
      </c>
      <c r="L127" s="383"/>
      <c r="M127" s="383"/>
      <c r="N127" s="383"/>
      <c r="O127" s="16"/>
    </row>
    <row r="128" spans="1:15" ht="24">
      <c r="A128" s="970">
        <v>73</v>
      </c>
      <c r="B128" s="13" t="s">
        <v>465</v>
      </c>
      <c r="C128" s="925" t="s">
        <v>396</v>
      </c>
      <c r="D128" s="925" t="s">
        <v>439</v>
      </c>
      <c r="E128" s="16" t="s">
        <v>440</v>
      </c>
      <c r="F128" s="17">
        <v>2</v>
      </c>
      <c r="G128" s="13" t="s">
        <v>466</v>
      </c>
      <c r="H128" s="17" t="s">
        <v>51</v>
      </c>
      <c r="I128" s="17" t="s">
        <v>25</v>
      </c>
      <c r="J128" s="990" t="s">
        <v>467</v>
      </c>
      <c r="K128" s="17" t="s">
        <v>39</v>
      </c>
      <c r="L128" s="314" t="s">
        <v>40</v>
      </c>
      <c r="M128" s="314" t="s">
        <v>468</v>
      </c>
      <c r="N128" s="16"/>
      <c r="O128" s="17"/>
    </row>
    <row r="129" spans="1:15" ht="22.5">
      <c r="A129" s="971"/>
      <c r="B129" s="13"/>
      <c r="C129" s="925"/>
      <c r="D129" s="925"/>
      <c r="E129" s="16"/>
      <c r="F129" s="17"/>
      <c r="G129" s="13" t="s">
        <v>469</v>
      </c>
      <c r="H129" s="17" t="s">
        <v>56</v>
      </c>
      <c r="I129" s="17" t="s">
        <v>25</v>
      </c>
      <c r="J129" s="990" t="s">
        <v>470</v>
      </c>
      <c r="K129" s="17" t="s">
        <v>39</v>
      </c>
      <c r="L129" s="315"/>
      <c r="M129" s="315"/>
      <c r="N129" s="16"/>
      <c r="O129" s="17"/>
    </row>
  </sheetData>
  <sheetProtection/>
  <mergeCells count="435">
    <mergeCell ref="A1:B1"/>
    <mergeCell ref="A2:O2"/>
    <mergeCell ref="G3:K3"/>
    <mergeCell ref="L3:O3"/>
    <mergeCell ref="A3:A5"/>
    <mergeCell ref="A6:A7"/>
    <mergeCell ref="A10:A12"/>
    <mergeCell ref="A15:A16"/>
    <mergeCell ref="A17:A18"/>
    <mergeCell ref="A19:A20"/>
    <mergeCell ref="A22:A24"/>
    <mergeCell ref="A25:A26"/>
    <mergeCell ref="A28:A29"/>
    <mergeCell ref="A30:A31"/>
    <mergeCell ref="A32:A33"/>
    <mergeCell ref="A35:A36"/>
    <mergeCell ref="A37:A38"/>
    <mergeCell ref="A40:A41"/>
    <mergeCell ref="A42:A45"/>
    <mergeCell ref="A46:A47"/>
    <mergeCell ref="A50:A51"/>
    <mergeCell ref="A52:A53"/>
    <mergeCell ref="A59:A62"/>
    <mergeCell ref="A63:A66"/>
    <mergeCell ref="A68:A69"/>
    <mergeCell ref="A71:A72"/>
    <mergeCell ref="A73:A74"/>
    <mergeCell ref="A75:A77"/>
    <mergeCell ref="A78:A80"/>
    <mergeCell ref="A83:A84"/>
    <mergeCell ref="A85:A87"/>
    <mergeCell ref="A88:A89"/>
    <mergeCell ref="A90:A91"/>
    <mergeCell ref="A94:A95"/>
    <mergeCell ref="A97:A98"/>
    <mergeCell ref="A101:A102"/>
    <mergeCell ref="A108:A110"/>
    <mergeCell ref="A111:A112"/>
    <mergeCell ref="A117:A118"/>
    <mergeCell ref="A119:A120"/>
    <mergeCell ref="A121:A122"/>
    <mergeCell ref="A125:A127"/>
    <mergeCell ref="A128:A129"/>
    <mergeCell ref="B3:B5"/>
    <mergeCell ref="B6:B7"/>
    <mergeCell ref="B10:B12"/>
    <mergeCell ref="B15:B16"/>
    <mergeCell ref="B17:B18"/>
    <mergeCell ref="B19:B20"/>
    <mergeCell ref="B22:B24"/>
    <mergeCell ref="B25:B26"/>
    <mergeCell ref="B28:B29"/>
    <mergeCell ref="B30:B31"/>
    <mergeCell ref="B32:B33"/>
    <mergeCell ref="B35:B36"/>
    <mergeCell ref="B37:B38"/>
    <mergeCell ref="B40:B41"/>
    <mergeCell ref="B42:B45"/>
    <mergeCell ref="B46:B47"/>
    <mergeCell ref="B50:B51"/>
    <mergeCell ref="B52:B53"/>
    <mergeCell ref="B59:B62"/>
    <mergeCell ref="B63:B66"/>
    <mergeCell ref="B68:B69"/>
    <mergeCell ref="B71:B72"/>
    <mergeCell ref="B73:B74"/>
    <mergeCell ref="B75:B77"/>
    <mergeCell ref="B78:B80"/>
    <mergeCell ref="B83:B84"/>
    <mergeCell ref="B85:B87"/>
    <mergeCell ref="B88:B89"/>
    <mergeCell ref="B90:B91"/>
    <mergeCell ref="B94:B95"/>
    <mergeCell ref="B97:B98"/>
    <mergeCell ref="B101:B102"/>
    <mergeCell ref="B108:B110"/>
    <mergeCell ref="B111:B112"/>
    <mergeCell ref="B117:B118"/>
    <mergeCell ref="B119:B120"/>
    <mergeCell ref="B121:B122"/>
    <mergeCell ref="B125:B127"/>
    <mergeCell ref="B128:B129"/>
    <mergeCell ref="C3:C5"/>
    <mergeCell ref="C6:C7"/>
    <mergeCell ref="C10:C12"/>
    <mergeCell ref="C15:C16"/>
    <mergeCell ref="C17:C18"/>
    <mergeCell ref="C19:C20"/>
    <mergeCell ref="C22:C24"/>
    <mergeCell ref="C25:C26"/>
    <mergeCell ref="C28:C29"/>
    <mergeCell ref="C30:C31"/>
    <mergeCell ref="C32:C33"/>
    <mergeCell ref="C35:C36"/>
    <mergeCell ref="C37:C38"/>
    <mergeCell ref="C40:C41"/>
    <mergeCell ref="C42:C45"/>
    <mergeCell ref="C46:C47"/>
    <mergeCell ref="C50:C51"/>
    <mergeCell ref="C52:C53"/>
    <mergeCell ref="C59:C62"/>
    <mergeCell ref="C63:C66"/>
    <mergeCell ref="C68:C69"/>
    <mergeCell ref="C71:C72"/>
    <mergeCell ref="C73:C74"/>
    <mergeCell ref="C75:C77"/>
    <mergeCell ref="C78:C80"/>
    <mergeCell ref="C83:C84"/>
    <mergeCell ref="C85:C87"/>
    <mergeCell ref="C88:C89"/>
    <mergeCell ref="C90:C91"/>
    <mergeCell ref="C94:C95"/>
    <mergeCell ref="C97:C98"/>
    <mergeCell ref="C101:C102"/>
    <mergeCell ref="C108:C110"/>
    <mergeCell ref="C111:C112"/>
    <mergeCell ref="C117:C118"/>
    <mergeCell ref="C119:C120"/>
    <mergeCell ref="C121:C122"/>
    <mergeCell ref="C125:C127"/>
    <mergeCell ref="C128:C129"/>
    <mergeCell ref="D3:D5"/>
    <mergeCell ref="D6:D7"/>
    <mergeCell ref="D10:D12"/>
    <mergeCell ref="D15:D16"/>
    <mergeCell ref="D17:D18"/>
    <mergeCell ref="D19:D20"/>
    <mergeCell ref="D22:D24"/>
    <mergeCell ref="D25:D26"/>
    <mergeCell ref="D28:D29"/>
    <mergeCell ref="D30:D31"/>
    <mergeCell ref="D32:D33"/>
    <mergeCell ref="D35:D36"/>
    <mergeCell ref="D37:D38"/>
    <mergeCell ref="D40:D41"/>
    <mergeCell ref="D42:D45"/>
    <mergeCell ref="D46:D47"/>
    <mergeCell ref="D50:D51"/>
    <mergeCell ref="D52:D53"/>
    <mergeCell ref="D59:D62"/>
    <mergeCell ref="D63:D66"/>
    <mergeCell ref="D68:D69"/>
    <mergeCell ref="D71:D72"/>
    <mergeCell ref="D73:D74"/>
    <mergeCell ref="D75:D77"/>
    <mergeCell ref="D78:D80"/>
    <mergeCell ref="D83:D84"/>
    <mergeCell ref="D85:D87"/>
    <mergeCell ref="D88:D89"/>
    <mergeCell ref="D90:D91"/>
    <mergeCell ref="D94:D95"/>
    <mergeCell ref="D97:D98"/>
    <mergeCell ref="D101:D102"/>
    <mergeCell ref="D108:D110"/>
    <mergeCell ref="D111:D112"/>
    <mergeCell ref="D117:D118"/>
    <mergeCell ref="D119:D120"/>
    <mergeCell ref="D121:D122"/>
    <mergeCell ref="D125:D127"/>
    <mergeCell ref="D128:D129"/>
    <mergeCell ref="E3:E5"/>
    <mergeCell ref="E6:E7"/>
    <mergeCell ref="E10:E12"/>
    <mergeCell ref="E15:E16"/>
    <mergeCell ref="E17:E18"/>
    <mergeCell ref="E19:E20"/>
    <mergeCell ref="E22:E24"/>
    <mergeCell ref="E25:E26"/>
    <mergeCell ref="E28:E29"/>
    <mergeCell ref="E30:E31"/>
    <mergeCell ref="E32:E33"/>
    <mergeCell ref="E35:E36"/>
    <mergeCell ref="E37:E38"/>
    <mergeCell ref="E40:E41"/>
    <mergeCell ref="E42:E45"/>
    <mergeCell ref="E46:E47"/>
    <mergeCell ref="E50:E51"/>
    <mergeCell ref="E52:E53"/>
    <mergeCell ref="E59:E62"/>
    <mergeCell ref="E63:E66"/>
    <mergeCell ref="E68:E69"/>
    <mergeCell ref="E71:E72"/>
    <mergeCell ref="E73:E74"/>
    <mergeCell ref="E75:E77"/>
    <mergeCell ref="E78:E80"/>
    <mergeCell ref="E83:E84"/>
    <mergeCell ref="E85:E87"/>
    <mergeCell ref="E88:E89"/>
    <mergeCell ref="E90:E91"/>
    <mergeCell ref="E94:E95"/>
    <mergeCell ref="E97:E98"/>
    <mergeCell ref="E101:E102"/>
    <mergeCell ref="E108:E110"/>
    <mergeCell ref="E111:E112"/>
    <mergeCell ref="E117:E118"/>
    <mergeCell ref="E119:E120"/>
    <mergeCell ref="E121:E122"/>
    <mergeCell ref="E125:E127"/>
    <mergeCell ref="E128:E129"/>
    <mergeCell ref="F3:F5"/>
    <mergeCell ref="F6:F7"/>
    <mergeCell ref="F10:F12"/>
    <mergeCell ref="F15:F16"/>
    <mergeCell ref="F17:F18"/>
    <mergeCell ref="F19:F20"/>
    <mergeCell ref="F22:F24"/>
    <mergeCell ref="F25:F26"/>
    <mergeCell ref="F28:F29"/>
    <mergeCell ref="F30:F31"/>
    <mergeCell ref="F32:F33"/>
    <mergeCell ref="F35:F36"/>
    <mergeCell ref="F37:F38"/>
    <mergeCell ref="F40:F41"/>
    <mergeCell ref="F42:F45"/>
    <mergeCell ref="F46:F47"/>
    <mergeCell ref="F50:F51"/>
    <mergeCell ref="F52:F53"/>
    <mergeCell ref="F59:F62"/>
    <mergeCell ref="F63:F66"/>
    <mergeCell ref="F68:F69"/>
    <mergeCell ref="F71:F72"/>
    <mergeCell ref="F73:F74"/>
    <mergeCell ref="F75:F77"/>
    <mergeCell ref="F78:F80"/>
    <mergeCell ref="F83:F84"/>
    <mergeCell ref="F85:F87"/>
    <mergeCell ref="F88:F89"/>
    <mergeCell ref="F90:F91"/>
    <mergeCell ref="F94:F95"/>
    <mergeCell ref="F97:F98"/>
    <mergeCell ref="F101:F102"/>
    <mergeCell ref="F108:F110"/>
    <mergeCell ref="F111:F112"/>
    <mergeCell ref="F117:F118"/>
    <mergeCell ref="F119:F120"/>
    <mergeCell ref="F121:F122"/>
    <mergeCell ref="F125:F127"/>
    <mergeCell ref="F128:F129"/>
    <mergeCell ref="G4:G5"/>
    <mergeCell ref="G75:G77"/>
    <mergeCell ref="G78:G80"/>
    <mergeCell ref="H4:H5"/>
    <mergeCell ref="H75:H77"/>
    <mergeCell ref="H78:H80"/>
    <mergeCell ref="I4:I5"/>
    <mergeCell ref="I37:I38"/>
    <mergeCell ref="I46:I47"/>
    <mergeCell ref="I50:I51"/>
    <mergeCell ref="I68:I69"/>
    <mergeCell ref="I71:I72"/>
    <mergeCell ref="I73:I74"/>
    <mergeCell ref="I75:I77"/>
    <mergeCell ref="I78:I80"/>
    <mergeCell ref="I88:I89"/>
    <mergeCell ref="I90:I91"/>
    <mergeCell ref="J4:J5"/>
    <mergeCell ref="J75:J77"/>
    <mergeCell ref="J78:J80"/>
    <mergeCell ref="K4:K5"/>
    <mergeCell ref="K10:K12"/>
    <mergeCell ref="K15:K16"/>
    <mergeCell ref="K17:K18"/>
    <mergeCell ref="K19:K20"/>
    <mergeCell ref="K22:K24"/>
    <mergeCell ref="K25:K26"/>
    <mergeCell ref="K28:K29"/>
    <mergeCell ref="K30:K31"/>
    <mergeCell ref="K32:K33"/>
    <mergeCell ref="K52:K53"/>
    <mergeCell ref="K59:K62"/>
    <mergeCell ref="K63:K66"/>
    <mergeCell ref="K73:K74"/>
    <mergeCell ref="K75:K77"/>
    <mergeCell ref="K78:K80"/>
    <mergeCell ref="K85:K87"/>
    <mergeCell ref="K88:K89"/>
    <mergeCell ref="K108:K110"/>
    <mergeCell ref="K111:K112"/>
    <mergeCell ref="K117:K118"/>
    <mergeCell ref="K119:K120"/>
    <mergeCell ref="L4:L5"/>
    <mergeCell ref="L10:L12"/>
    <mergeCell ref="L15:L16"/>
    <mergeCell ref="L17:L18"/>
    <mergeCell ref="L19:L20"/>
    <mergeCell ref="L22:L24"/>
    <mergeCell ref="L25:L26"/>
    <mergeCell ref="L28:L29"/>
    <mergeCell ref="L30:L31"/>
    <mergeCell ref="L32:L33"/>
    <mergeCell ref="L35:L36"/>
    <mergeCell ref="L37:L38"/>
    <mergeCell ref="L40:L41"/>
    <mergeCell ref="L42:L45"/>
    <mergeCell ref="L46:L47"/>
    <mergeCell ref="L50:L51"/>
    <mergeCell ref="L52:L53"/>
    <mergeCell ref="L59:L62"/>
    <mergeCell ref="L63:L66"/>
    <mergeCell ref="L68:L69"/>
    <mergeCell ref="L71:L72"/>
    <mergeCell ref="L73:L74"/>
    <mergeCell ref="L75:L77"/>
    <mergeCell ref="L78:L80"/>
    <mergeCell ref="L83:L84"/>
    <mergeCell ref="L85:L87"/>
    <mergeCell ref="L88:L89"/>
    <mergeCell ref="L90:L91"/>
    <mergeCell ref="L94:L95"/>
    <mergeCell ref="L97:L98"/>
    <mergeCell ref="L101:L102"/>
    <mergeCell ref="L108:L110"/>
    <mergeCell ref="L111:L112"/>
    <mergeCell ref="L117:L118"/>
    <mergeCell ref="L119:L120"/>
    <mergeCell ref="L125:L127"/>
    <mergeCell ref="L128:L129"/>
    <mergeCell ref="M4:M5"/>
    <mergeCell ref="M6:M7"/>
    <mergeCell ref="M10:M12"/>
    <mergeCell ref="M15:M16"/>
    <mergeCell ref="M17:M18"/>
    <mergeCell ref="M19:M20"/>
    <mergeCell ref="M22:M24"/>
    <mergeCell ref="M25:M26"/>
    <mergeCell ref="M28:M29"/>
    <mergeCell ref="M30:M31"/>
    <mergeCell ref="M32:M33"/>
    <mergeCell ref="M35:M36"/>
    <mergeCell ref="M37:M38"/>
    <mergeCell ref="M40:M41"/>
    <mergeCell ref="M42:M45"/>
    <mergeCell ref="M46:M47"/>
    <mergeCell ref="M50:M51"/>
    <mergeCell ref="M52:M53"/>
    <mergeCell ref="M59:M62"/>
    <mergeCell ref="M63:M66"/>
    <mergeCell ref="M68:M69"/>
    <mergeCell ref="M71:M72"/>
    <mergeCell ref="M73:M74"/>
    <mergeCell ref="M75:M77"/>
    <mergeCell ref="M78:M80"/>
    <mergeCell ref="M83:M84"/>
    <mergeCell ref="M85:M87"/>
    <mergeCell ref="M88:M89"/>
    <mergeCell ref="M90:M91"/>
    <mergeCell ref="M94:M95"/>
    <mergeCell ref="M97:M98"/>
    <mergeCell ref="M101:M102"/>
    <mergeCell ref="M108:M110"/>
    <mergeCell ref="M111:M112"/>
    <mergeCell ref="M117:M118"/>
    <mergeCell ref="M119:M120"/>
    <mergeCell ref="M125:M127"/>
    <mergeCell ref="M128:M129"/>
    <mergeCell ref="N4:N5"/>
    <mergeCell ref="N6:N7"/>
    <mergeCell ref="N10:N12"/>
    <mergeCell ref="N15:N16"/>
    <mergeCell ref="N17:N18"/>
    <mergeCell ref="N19:N20"/>
    <mergeCell ref="N22:N24"/>
    <mergeCell ref="N25:N26"/>
    <mergeCell ref="N28:N29"/>
    <mergeCell ref="N30:N31"/>
    <mergeCell ref="N32:N33"/>
    <mergeCell ref="N35:N36"/>
    <mergeCell ref="N37:N38"/>
    <mergeCell ref="N40:N41"/>
    <mergeCell ref="N42:N45"/>
    <mergeCell ref="N46:N47"/>
    <mergeCell ref="N50:N51"/>
    <mergeCell ref="N52:N53"/>
    <mergeCell ref="N59:N62"/>
    <mergeCell ref="N63:N66"/>
    <mergeCell ref="N68:N69"/>
    <mergeCell ref="N71:N72"/>
    <mergeCell ref="N73:N74"/>
    <mergeCell ref="N75:N77"/>
    <mergeCell ref="N78:N80"/>
    <mergeCell ref="N83:N84"/>
    <mergeCell ref="N85:N87"/>
    <mergeCell ref="N88:N89"/>
    <mergeCell ref="N90:N91"/>
    <mergeCell ref="N94:N95"/>
    <mergeCell ref="N97:N98"/>
    <mergeCell ref="N101:N102"/>
    <mergeCell ref="N108:N110"/>
    <mergeCell ref="N111:N112"/>
    <mergeCell ref="N117:N118"/>
    <mergeCell ref="N119:N120"/>
    <mergeCell ref="N121:N122"/>
    <mergeCell ref="N125:N127"/>
    <mergeCell ref="N128:N129"/>
    <mergeCell ref="O4:O5"/>
    <mergeCell ref="O6:O7"/>
    <mergeCell ref="O10:O12"/>
    <mergeCell ref="O15:O16"/>
    <mergeCell ref="O17:O18"/>
    <mergeCell ref="O19:O20"/>
    <mergeCell ref="O22:O24"/>
    <mergeCell ref="O25:O26"/>
    <mergeCell ref="O28:O29"/>
    <mergeCell ref="O30:O31"/>
    <mergeCell ref="O32:O33"/>
    <mergeCell ref="O35:O36"/>
    <mergeCell ref="O37:O38"/>
    <mergeCell ref="O40:O41"/>
    <mergeCell ref="O42:O45"/>
    <mergeCell ref="O46:O47"/>
    <mergeCell ref="O50:O51"/>
    <mergeCell ref="O52:O53"/>
    <mergeCell ref="O59:O62"/>
    <mergeCell ref="O63:O66"/>
    <mergeCell ref="O68:O69"/>
    <mergeCell ref="O71:O72"/>
    <mergeCell ref="O73:O74"/>
    <mergeCell ref="O75:O77"/>
    <mergeCell ref="O78:O80"/>
    <mergeCell ref="O83:O84"/>
    <mergeCell ref="O85:O87"/>
    <mergeCell ref="O88:O89"/>
    <mergeCell ref="O90:O91"/>
    <mergeCell ref="O94:O95"/>
    <mergeCell ref="O97:O98"/>
    <mergeCell ref="O101:O102"/>
    <mergeCell ref="O108:O110"/>
    <mergeCell ref="O111:O112"/>
    <mergeCell ref="O117:O118"/>
    <mergeCell ref="O119:O120"/>
    <mergeCell ref="O121:O122"/>
    <mergeCell ref="O125:O127"/>
    <mergeCell ref="O128:O129"/>
    <mergeCell ref="P73:P74"/>
    <mergeCell ref="Q73:Q74"/>
  </mergeCells>
  <dataValidations count="3">
    <dataValidation type="list" allowBlank="1" showInputMessage="1" showErrorMessage="1" sqref="I57">
      <formula1>"是,否"</formula1>
    </dataValidation>
    <dataValidation type="list" allowBlank="1" showInputMessage="1" showErrorMessage="1" sqref="L57">
      <formula1>"公房,私房,租赁私房,借住直系亲属房,借住非直系亲属房"</formula1>
    </dataValidation>
    <dataValidation type="list" allowBlank="1" showInputMessage="1" showErrorMessage="1" sqref="I8:I20 I30:I34 I52:I53 L8:L20 L30:L34 L52:L55"/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91"/>
  <sheetViews>
    <sheetView zoomScaleSheetLayoutView="100" workbookViewId="0" topLeftCell="A784">
      <selection activeCell="J604" sqref="J604:J791"/>
    </sheetView>
  </sheetViews>
  <sheetFormatPr defaultColWidth="9.00390625" defaultRowHeight="14.25"/>
  <cols>
    <col min="1" max="1" width="7.125" style="0" customWidth="1"/>
    <col min="2" max="2" width="4.25390625" style="0" customWidth="1"/>
    <col min="3" max="3" width="3.75390625" style="0" customWidth="1"/>
    <col min="4" max="4" width="3.375" style="0" customWidth="1"/>
    <col min="5" max="5" width="4.25390625" style="0" customWidth="1"/>
    <col min="6" max="6" width="3.875" style="0" customWidth="1"/>
    <col min="7" max="7" width="5.00390625" style="0" customWidth="1"/>
    <col min="8" max="8" width="5.375" style="0" customWidth="1"/>
    <col min="9" max="9" width="5.75390625" style="0" customWidth="1"/>
    <col min="10" max="10" width="17.50390625" style="0" customWidth="1"/>
    <col min="11" max="11" width="5.875" style="0" customWidth="1"/>
    <col min="12" max="12" width="5.625" style="0" customWidth="1"/>
    <col min="13" max="13" width="4.75390625" style="0" customWidth="1"/>
    <col min="14" max="14" width="5.75390625" style="0" customWidth="1"/>
    <col min="15" max="15" width="6.50390625" style="0" customWidth="1"/>
    <col min="16" max="16" width="10.50390625" style="0" customWidth="1"/>
    <col min="17" max="17" width="4.25390625" style="0" customWidth="1"/>
  </cols>
  <sheetData>
    <row r="2" spans="1:3" ht="14.25">
      <c r="A2" s="3" t="s">
        <v>471</v>
      </c>
      <c r="B2" s="3"/>
      <c r="C2" s="3"/>
    </row>
    <row r="3" spans="1:17" ht="36.75" customHeight="1">
      <c r="A3" s="161" t="s">
        <v>472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17" ht="14.25">
      <c r="A4" s="162" t="s">
        <v>2</v>
      </c>
      <c r="B4" s="163" t="s">
        <v>3</v>
      </c>
      <c r="C4" s="162" t="s">
        <v>4</v>
      </c>
      <c r="D4" s="162" t="s">
        <v>5</v>
      </c>
      <c r="E4" s="162" t="s">
        <v>6</v>
      </c>
      <c r="F4" s="162" t="s">
        <v>7</v>
      </c>
      <c r="G4" s="164" t="s">
        <v>8</v>
      </c>
      <c r="H4" s="164"/>
      <c r="I4" s="164"/>
      <c r="J4" s="164"/>
      <c r="K4" s="164"/>
      <c r="L4" s="162" t="s">
        <v>9</v>
      </c>
      <c r="M4" s="162"/>
      <c r="N4" s="162"/>
      <c r="O4" s="162"/>
      <c r="P4" s="228" t="s">
        <v>473</v>
      </c>
      <c r="Q4" s="263"/>
    </row>
    <row r="5" spans="1:17" ht="14.25">
      <c r="A5" s="162"/>
      <c r="B5" s="163"/>
      <c r="C5" s="162"/>
      <c r="D5" s="162"/>
      <c r="E5" s="162"/>
      <c r="F5" s="162"/>
      <c r="G5" s="162" t="s">
        <v>10</v>
      </c>
      <c r="H5" s="162" t="s">
        <v>11</v>
      </c>
      <c r="I5" s="162" t="s">
        <v>12</v>
      </c>
      <c r="J5" s="162" t="s">
        <v>13</v>
      </c>
      <c r="K5" s="162" t="s">
        <v>14</v>
      </c>
      <c r="L5" s="162" t="s">
        <v>15</v>
      </c>
      <c r="M5" s="229" t="s">
        <v>16</v>
      </c>
      <c r="N5" s="162" t="s">
        <v>17</v>
      </c>
      <c r="O5" s="162" t="s">
        <v>18</v>
      </c>
      <c r="P5" s="230" t="s">
        <v>474</v>
      </c>
      <c r="Q5" s="230" t="s">
        <v>475</v>
      </c>
    </row>
    <row r="6" spans="1:17" ht="36" customHeight="1">
      <c r="A6" s="162"/>
      <c r="B6" s="163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229"/>
      <c r="N6" s="162"/>
      <c r="O6" s="162"/>
      <c r="P6" s="231"/>
      <c r="Q6" s="231"/>
    </row>
    <row r="7" spans="1:17" ht="60">
      <c r="A7" s="13">
        <v>1</v>
      </c>
      <c r="B7" s="992" t="s">
        <v>476</v>
      </c>
      <c r="C7" s="17" t="s">
        <v>20</v>
      </c>
      <c r="D7" s="17" t="s">
        <v>477</v>
      </c>
      <c r="E7" s="13">
        <v>18.1</v>
      </c>
      <c r="F7" s="13">
        <v>1</v>
      </c>
      <c r="G7" s="13" t="s">
        <v>478</v>
      </c>
      <c r="H7" s="17" t="s">
        <v>51</v>
      </c>
      <c r="I7" s="17" t="s">
        <v>25</v>
      </c>
      <c r="J7" s="16" t="s">
        <v>479</v>
      </c>
      <c r="K7" s="16"/>
      <c r="L7" s="16" t="s">
        <v>53</v>
      </c>
      <c r="M7" s="17"/>
      <c r="N7" s="17"/>
      <c r="O7" s="17"/>
      <c r="P7" s="17" t="s">
        <v>480</v>
      </c>
      <c r="Q7" s="264" t="s">
        <v>481</v>
      </c>
    </row>
    <row r="8" spans="1:17" ht="60">
      <c r="A8" s="17">
        <v>2</v>
      </c>
      <c r="B8" s="1000" t="s">
        <v>482</v>
      </c>
      <c r="C8" s="17" t="s">
        <v>20</v>
      </c>
      <c r="D8" s="17" t="s">
        <v>483</v>
      </c>
      <c r="E8" s="17" t="s">
        <v>484</v>
      </c>
      <c r="F8" s="17">
        <v>1</v>
      </c>
      <c r="G8" s="13" t="s">
        <v>485</v>
      </c>
      <c r="H8" s="17" t="s">
        <v>51</v>
      </c>
      <c r="I8" s="17" t="s">
        <v>25</v>
      </c>
      <c r="J8" s="16" t="s">
        <v>486</v>
      </c>
      <c r="K8" s="17"/>
      <c r="L8" s="17" t="s">
        <v>40</v>
      </c>
      <c r="M8" s="17" t="s">
        <v>487</v>
      </c>
      <c r="N8" s="17"/>
      <c r="O8" s="17"/>
      <c r="P8" s="17" t="s">
        <v>488</v>
      </c>
      <c r="Q8" s="264" t="s">
        <v>481</v>
      </c>
    </row>
    <row r="9" spans="1:17" ht="14.25">
      <c r="A9" s="13">
        <v>3</v>
      </c>
      <c r="B9" s="992" t="s">
        <v>489</v>
      </c>
      <c r="C9" s="17" t="s">
        <v>20</v>
      </c>
      <c r="D9" s="17" t="s">
        <v>490</v>
      </c>
      <c r="E9" s="13">
        <v>17.1</v>
      </c>
      <c r="F9" s="13">
        <v>3</v>
      </c>
      <c r="G9" s="13" t="s">
        <v>491</v>
      </c>
      <c r="H9" s="16" t="s">
        <v>51</v>
      </c>
      <c r="I9" s="16" t="s">
        <v>25</v>
      </c>
      <c r="J9" s="16" t="s">
        <v>492</v>
      </c>
      <c r="K9" s="17"/>
      <c r="L9" s="16" t="s">
        <v>134</v>
      </c>
      <c r="M9" s="16" t="s">
        <v>493</v>
      </c>
      <c r="N9" s="16"/>
      <c r="O9" s="16"/>
      <c r="P9" s="232" t="s">
        <v>494</v>
      </c>
      <c r="Q9" s="265" t="s">
        <v>481</v>
      </c>
    </row>
    <row r="10" spans="1:17" ht="14.25">
      <c r="A10" s="13"/>
      <c r="B10" s="13"/>
      <c r="C10" s="17"/>
      <c r="D10" s="17"/>
      <c r="E10" s="13"/>
      <c r="F10" s="13"/>
      <c r="G10" s="13" t="s">
        <v>495</v>
      </c>
      <c r="H10" s="16" t="s">
        <v>59</v>
      </c>
      <c r="I10" s="16" t="s">
        <v>25</v>
      </c>
      <c r="J10" s="16" t="s">
        <v>496</v>
      </c>
      <c r="K10" s="17"/>
      <c r="L10" s="16"/>
      <c r="M10" s="16"/>
      <c r="N10" s="16"/>
      <c r="O10" s="16"/>
      <c r="P10" s="233"/>
      <c r="Q10" s="266"/>
    </row>
    <row r="11" spans="1:17" ht="14.25">
      <c r="A11" s="13"/>
      <c r="B11" s="13"/>
      <c r="C11" s="17"/>
      <c r="D11" s="17"/>
      <c r="E11" s="13"/>
      <c r="F11" s="13"/>
      <c r="G11" s="13" t="s">
        <v>497</v>
      </c>
      <c r="H11" s="16" t="s">
        <v>56</v>
      </c>
      <c r="I11" s="16" t="s">
        <v>25</v>
      </c>
      <c r="J11" s="16" t="s">
        <v>498</v>
      </c>
      <c r="K11" s="17"/>
      <c r="L11" s="16"/>
      <c r="M11" s="16"/>
      <c r="N11" s="16"/>
      <c r="O11" s="16"/>
      <c r="P11" s="234"/>
      <c r="Q11" s="267"/>
    </row>
    <row r="12" spans="1:17" ht="60">
      <c r="A12" s="17">
        <v>4</v>
      </c>
      <c r="B12" s="16" t="s">
        <v>499</v>
      </c>
      <c r="C12" s="17" t="s">
        <v>20</v>
      </c>
      <c r="D12" s="17" t="s">
        <v>477</v>
      </c>
      <c r="E12" s="13">
        <v>17.1</v>
      </c>
      <c r="F12" s="17">
        <v>1</v>
      </c>
      <c r="G12" s="13" t="s">
        <v>500</v>
      </c>
      <c r="H12" s="16" t="s">
        <v>51</v>
      </c>
      <c r="I12" s="16" t="s">
        <v>25</v>
      </c>
      <c r="J12" s="16" t="s">
        <v>501</v>
      </c>
      <c r="K12" s="17"/>
      <c r="L12" s="16" t="s">
        <v>53</v>
      </c>
      <c r="M12" s="16" t="s">
        <v>502</v>
      </c>
      <c r="N12" s="16" t="s">
        <v>503</v>
      </c>
      <c r="O12" s="16"/>
      <c r="P12" s="17" t="s">
        <v>504</v>
      </c>
      <c r="Q12" s="264" t="s">
        <v>481</v>
      </c>
    </row>
    <row r="13" spans="1:17" ht="60">
      <c r="A13" s="17">
        <v>5</v>
      </c>
      <c r="B13" s="1000" t="s">
        <v>505</v>
      </c>
      <c r="C13" s="17" t="s">
        <v>20</v>
      </c>
      <c r="D13" s="17" t="s">
        <v>506</v>
      </c>
      <c r="E13" s="16"/>
      <c r="F13" s="17">
        <v>1</v>
      </c>
      <c r="G13" s="13" t="s">
        <v>507</v>
      </c>
      <c r="H13" s="17" t="s">
        <v>51</v>
      </c>
      <c r="I13" s="17" t="s">
        <v>25</v>
      </c>
      <c r="J13" s="16" t="s">
        <v>508</v>
      </c>
      <c r="K13" s="17"/>
      <c r="L13" s="17" t="s">
        <v>40</v>
      </c>
      <c r="M13" s="17"/>
      <c r="N13" s="17"/>
      <c r="O13" s="17"/>
      <c r="P13" s="17" t="s">
        <v>509</v>
      </c>
      <c r="Q13" s="264" t="s">
        <v>510</v>
      </c>
    </row>
    <row r="14" spans="1:17" s="2" customFormat="1" ht="31.5" customHeight="1">
      <c r="A14" s="165">
        <v>6</v>
      </c>
      <c r="B14" s="166" t="s">
        <v>511</v>
      </c>
      <c r="C14" s="167" t="s">
        <v>35</v>
      </c>
      <c r="D14" s="167" t="s">
        <v>36</v>
      </c>
      <c r="E14" s="166">
        <v>15.1</v>
      </c>
      <c r="F14" s="166">
        <v>1</v>
      </c>
      <c r="G14" s="168" t="s">
        <v>512</v>
      </c>
      <c r="H14" s="169" t="s">
        <v>51</v>
      </c>
      <c r="I14" s="235" t="s">
        <v>25</v>
      </c>
      <c r="J14" s="16" t="s">
        <v>513</v>
      </c>
      <c r="K14" s="186" t="s">
        <v>45</v>
      </c>
      <c r="L14" s="213" t="s">
        <v>40</v>
      </c>
      <c r="M14" s="236" t="s">
        <v>514</v>
      </c>
      <c r="N14" s="237">
        <v>0</v>
      </c>
      <c r="O14" s="237">
        <v>0</v>
      </c>
      <c r="P14" s="238" t="s">
        <v>515</v>
      </c>
      <c r="Q14" s="237" t="s">
        <v>510</v>
      </c>
    </row>
    <row r="15" spans="1:17" s="2" customFormat="1" ht="31.5" customHeight="1">
      <c r="A15" s="165">
        <v>7</v>
      </c>
      <c r="B15" s="1001" t="s">
        <v>42</v>
      </c>
      <c r="C15" s="171" t="s">
        <v>35</v>
      </c>
      <c r="D15" s="171" t="s">
        <v>36</v>
      </c>
      <c r="E15" s="172">
        <v>18.1</v>
      </c>
      <c r="F15" s="172">
        <v>1</v>
      </c>
      <c r="G15" s="173" t="s">
        <v>516</v>
      </c>
      <c r="H15" s="172" t="s">
        <v>51</v>
      </c>
      <c r="I15" s="239" t="s">
        <v>25</v>
      </c>
      <c r="J15" s="16" t="s">
        <v>517</v>
      </c>
      <c r="K15" s="224" t="s">
        <v>45</v>
      </c>
      <c r="L15" s="240" t="s">
        <v>46</v>
      </c>
      <c r="M15" s="162" t="s">
        <v>518</v>
      </c>
      <c r="N15" s="202">
        <v>0</v>
      </c>
      <c r="O15" s="202">
        <v>0</v>
      </c>
      <c r="P15" s="162" t="s">
        <v>519</v>
      </c>
      <c r="Q15" s="268" t="s">
        <v>510</v>
      </c>
    </row>
    <row r="16" spans="1:17" s="2" customFormat="1" ht="18.75" customHeight="1">
      <c r="A16" s="174">
        <v>8</v>
      </c>
      <c r="B16" s="175" t="s">
        <v>520</v>
      </c>
      <c r="C16" s="176" t="s">
        <v>35</v>
      </c>
      <c r="D16" s="177" t="s">
        <v>36</v>
      </c>
      <c r="E16" s="178" t="s">
        <v>521</v>
      </c>
      <c r="F16" s="177">
        <v>2</v>
      </c>
      <c r="G16" s="179" t="s">
        <v>522</v>
      </c>
      <c r="H16" s="180" t="s">
        <v>51</v>
      </c>
      <c r="I16" s="177" t="s">
        <v>25</v>
      </c>
      <c r="J16" s="16" t="s">
        <v>523</v>
      </c>
      <c r="K16" s="241" t="s">
        <v>39</v>
      </c>
      <c r="L16" s="242" t="s">
        <v>40</v>
      </c>
      <c r="M16" s="243" t="s">
        <v>524</v>
      </c>
      <c r="N16" s="244">
        <v>0</v>
      </c>
      <c r="O16" s="241">
        <v>0</v>
      </c>
      <c r="P16" s="245" t="s">
        <v>525</v>
      </c>
      <c r="Q16" s="269" t="s">
        <v>526</v>
      </c>
    </row>
    <row r="17" spans="1:17" s="2" customFormat="1" ht="18" customHeight="1">
      <c r="A17" s="165"/>
      <c r="B17" s="181"/>
      <c r="C17" s="182"/>
      <c r="D17" s="183"/>
      <c r="E17" s="184"/>
      <c r="F17" s="183"/>
      <c r="G17" s="173" t="s">
        <v>527</v>
      </c>
      <c r="H17" s="172" t="s">
        <v>56</v>
      </c>
      <c r="I17" s="183"/>
      <c r="J17" s="16" t="s">
        <v>528</v>
      </c>
      <c r="K17" s="246"/>
      <c r="L17" s="247"/>
      <c r="M17" s="165"/>
      <c r="N17" s="248"/>
      <c r="O17" s="246"/>
      <c r="P17" s="249"/>
      <c r="Q17" s="270"/>
    </row>
    <row r="18" spans="1:17" s="2" customFormat="1" ht="14.25">
      <c r="A18" s="185">
        <v>9</v>
      </c>
      <c r="B18" s="186" t="s">
        <v>529</v>
      </c>
      <c r="C18" s="187" t="s">
        <v>35</v>
      </c>
      <c r="D18" s="187" t="s">
        <v>36</v>
      </c>
      <c r="E18" s="188">
        <v>19.2</v>
      </c>
      <c r="F18" s="188">
        <v>2</v>
      </c>
      <c r="G18" s="189" t="s">
        <v>530</v>
      </c>
      <c r="H18" s="190" t="s">
        <v>51</v>
      </c>
      <c r="I18" s="186" t="s">
        <v>25</v>
      </c>
      <c r="J18" s="16" t="s">
        <v>531</v>
      </c>
      <c r="K18" s="188" t="s">
        <v>532</v>
      </c>
      <c r="L18" s="186" t="s">
        <v>53</v>
      </c>
      <c r="M18" s="186" t="s">
        <v>533</v>
      </c>
      <c r="N18" s="186" t="s">
        <v>503</v>
      </c>
      <c r="O18" s="188">
        <v>0</v>
      </c>
      <c r="P18" s="186" t="s">
        <v>534</v>
      </c>
      <c r="Q18" s="224" t="s">
        <v>510</v>
      </c>
    </row>
    <row r="19" spans="1:17" s="2" customFormat="1" ht="14.25">
      <c r="A19" s="185"/>
      <c r="B19" s="186"/>
      <c r="C19" s="187"/>
      <c r="D19" s="187"/>
      <c r="E19" s="188"/>
      <c r="F19" s="188"/>
      <c r="G19" s="189" t="s">
        <v>535</v>
      </c>
      <c r="H19" s="190" t="s">
        <v>56</v>
      </c>
      <c r="I19" s="186"/>
      <c r="J19" s="16" t="s">
        <v>536</v>
      </c>
      <c r="K19" s="188"/>
      <c r="L19" s="186"/>
      <c r="M19" s="186"/>
      <c r="N19" s="186"/>
      <c r="O19" s="188"/>
      <c r="P19" s="186"/>
      <c r="Q19" s="224"/>
    </row>
    <row r="20" spans="1:17" s="2" customFormat="1" ht="18" customHeight="1">
      <c r="A20" s="185">
        <v>10</v>
      </c>
      <c r="B20" s="1002" t="s">
        <v>537</v>
      </c>
      <c r="C20" s="192" t="s">
        <v>35</v>
      </c>
      <c r="D20" s="192" t="s">
        <v>36</v>
      </c>
      <c r="E20" s="193">
        <v>15.1</v>
      </c>
      <c r="F20" s="193">
        <v>2</v>
      </c>
      <c r="G20" s="189" t="s">
        <v>538</v>
      </c>
      <c r="H20" s="190" t="s">
        <v>51</v>
      </c>
      <c r="I20" s="250" t="s">
        <v>25</v>
      </c>
      <c r="J20" s="16" t="s">
        <v>539</v>
      </c>
      <c r="K20" s="250" t="s">
        <v>45</v>
      </c>
      <c r="L20" s="250" t="s">
        <v>134</v>
      </c>
      <c r="M20" s="250" t="s">
        <v>540</v>
      </c>
      <c r="N20" s="250"/>
      <c r="O20" s="250"/>
      <c r="P20" s="250" t="s">
        <v>541</v>
      </c>
      <c r="Q20" s="271" t="s">
        <v>526</v>
      </c>
    </row>
    <row r="21" spans="1:17" s="2" customFormat="1" ht="14.25">
      <c r="A21" s="185"/>
      <c r="B21" s="191"/>
      <c r="C21" s="192"/>
      <c r="D21" s="192"/>
      <c r="E21" s="193"/>
      <c r="F21" s="193"/>
      <c r="G21" s="173" t="s">
        <v>542</v>
      </c>
      <c r="H21" s="190" t="s">
        <v>56</v>
      </c>
      <c r="I21" s="250"/>
      <c r="J21" s="16" t="s">
        <v>543</v>
      </c>
      <c r="K21" s="250"/>
      <c r="L21" s="250"/>
      <c r="M21" s="250"/>
      <c r="N21" s="250"/>
      <c r="O21" s="250"/>
      <c r="P21" s="250"/>
      <c r="Q21" s="271"/>
    </row>
    <row r="22" spans="1:17" s="2" customFormat="1" ht="30" customHeight="1">
      <c r="A22" s="185">
        <v>11</v>
      </c>
      <c r="B22" s="194" t="s">
        <v>544</v>
      </c>
      <c r="C22" s="195" t="s">
        <v>35</v>
      </c>
      <c r="D22" s="195" t="s">
        <v>36</v>
      </c>
      <c r="E22" s="194" t="s">
        <v>440</v>
      </c>
      <c r="F22" s="194" t="s">
        <v>206</v>
      </c>
      <c r="G22" s="196" t="s">
        <v>545</v>
      </c>
      <c r="H22" s="194" t="s">
        <v>51</v>
      </c>
      <c r="I22" s="186" t="s">
        <v>25</v>
      </c>
      <c r="J22" s="16" t="s">
        <v>546</v>
      </c>
      <c r="K22" s="224" t="s">
        <v>39</v>
      </c>
      <c r="L22" s="213" t="s">
        <v>40</v>
      </c>
      <c r="M22" s="186" t="s">
        <v>547</v>
      </c>
      <c r="N22" s="186"/>
      <c r="O22" s="188"/>
      <c r="P22" s="162" t="s">
        <v>548</v>
      </c>
      <c r="Q22" s="224" t="s">
        <v>526</v>
      </c>
    </row>
    <row r="23" spans="1:17" s="2" customFormat="1" ht="30" customHeight="1">
      <c r="A23" s="185">
        <v>12</v>
      </c>
      <c r="B23" s="1003" t="s">
        <v>549</v>
      </c>
      <c r="C23" s="171" t="s">
        <v>35</v>
      </c>
      <c r="D23" s="171" t="s">
        <v>36</v>
      </c>
      <c r="E23" s="197">
        <v>18.1</v>
      </c>
      <c r="F23" s="197">
        <v>1</v>
      </c>
      <c r="G23" s="198" t="s">
        <v>550</v>
      </c>
      <c r="H23" s="194" t="s">
        <v>51</v>
      </c>
      <c r="I23" s="240" t="s">
        <v>25</v>
      </c>
      <c r="J23" s="16" t="s">
        <v>551</v>
      </c>
      <c r="K23" s="224" t="s">
        <v>45</v>
      </c>
      <c r="L23" s="240" t="s">
        <v>53</v>
      </c>
      <c r="M23" s="170" t="s">
        <v>552</v>
      </c>
      <c r="N23" s="172"/>
      <c r="O23" s="172"/>
      <c r="P23" s="170" t="s">
        <v>553</v>
      </c>
      <c r="Q23" s="268" t="s">
        <v>526</v>
      </c>
    </row>
    <row r="24" spans="1:17" s="2" customFormat="1" ht="28.5" customHeight="1">
      <c r="A24" s="185">
        <v>13</v>
      </c>
      <c r="B24" s="188" t="s">
        <v>554</v>
      </c>
      <c r="C24" s="172" t="s">
        <v>35</v>
      </c>
      <c r="D24" s="172" t="s">
        <v>36</v>
      </c>
      <c r="E24" s="170">
        <v>15.1</v>
      </c>
      <c r="F24" s="170">
        <v>2</v>
      </c>
      <c r="G24" s="189" t="s">
        <v>555</v>
      </c>
      <c r="H24" s="190" t="s">
        <v>51</v>
      </c>
      <c r="I24" s="186" t="s">
        <v>25</v>
      </c>
      <c r="J24" s="16" t="s">
        <v>556</v>
      </c>
      <c r="K24" s="186" t="s">
        <v>45</v>
      </c>
      <c r="L24" s="186" t="s">
        <v>53</v>
      </c>
      <c r="M24" s="186" t="s">
        <v>557</v>
      </c>
      <c r="N24" s="186"/>
      <c r="O24" s="186"/>
      <c r="P24" s="186" t="s">
        <v>558</v>
      </c>
      <c r="Q24" s="186" t="s">
        <v>510</v>
      </c>
    </row>
    <row r="25" spans="1:17" s="2" customFormat="1" ht="14.25">
      <c r="A25" s="185"/>
      <c r="B25" s="188"/>
      <c r="C25" s="172"/>
      <c r="D25" s="172"/>
      <c r="E25" s="170"/>
      <c r="F25" s="170"/>
      <c r="G25" s="189" t="s">
        <v>559</v>
      </c>
      <c r="H25" s="190" t="s">
        <v>56</v>
      </c>
      <c r="I25" s="186"/>
      <c r="J25" s="16" t="s">
        <v>560</v>
      </c>
      <c r="K25" s="186"/>
      <c r="L25" s="186"/>
      <c r="M25" s="186"/>
      <c r="N25" s="186"/>
      <c r="O25" s="186"/>
      <c r="P25" s="186"/>
      <c r="Q25" s="186"/>
    </row>
    <row r="26" spans="1:17" s="2" customFormat="1" ht="60">
      <c r="A26" s="185">
        <v>14</v>
      </c>
      <c r="B26" s="1001" t="s">
        <v>561</v>
      </c>
      <c r="C26" s="171" t="s">
        <v>35</v>
      </c>
      <c r="D26" s="171" t="s">
        <v>36</v>
      </c>
      <c r="E26" s="172">
        <v>18.1</v>
      </c>
      <c r="F26" s="172">
        <v>1</v>
      </c>
      <c r="G26" s="173" t="s">
        <v>562</v>
      </c>
      <c r="H26" s="194" t="s">
        <v>51</v>
      </c>
      <c r="I26" s="251" t="s">
        <v>25</v>
      </c>
      <c r="J26" s="16" t="s">
        <v>563</v>
      </c>
      <c r="K26" s="224" t="s">
        <v>45</v>
      </c>
      <c r="L26" s="240" t="s">
        <v>46</v>
      </c>
      <c r="M26" s="162" t="s">
        <v>564</v>
      </c>
      <c r="N26" s="202"/>
      <c r="O26" s="202"/>
      <c r="P26" s="162" t="s">
        <v>565</v>
      </c>
      <c r="Q26" s="268" t="s">
        <v>526</v>
      </c>
    </row>
    <row r="27" spans="1:17" s="2" customFormat="1" ht="24.75" customHeight="1">
      <c r="A27" s="185">
        <v>15</v>
      </c>
      <c r="B27" s="1001" t="s">
        <v>566</v>
      </c>
      <c r="C27" s="172" t="s">
        <v>35</v>
      </c>
      <c r="D27" s="172" t="s">
        <v>36</v>
      </c>
      <c r="E27" s="172">
        <v>18.1</v>
      </c>
      <c r="F27" s="172">
        <v>1</v>
      </c>
      <c r="G27" s="173" t="s">
        <v>567</v>
      </c>
      <c r="H27" s="194" t="s">
        <v>51</v>
      </c>
      <c r="I27" s="251" t="s">
        <v>25</v>
      </c>
      <c r="J27" s="16" t="s">
        <v>568</v>
      </c>
      <c r="K27" s="202" t="s">
        <v>39</v>
      </c>
      <c r="L27" s="240" t="s">
        <v>46</v>
      </c>
      <c r="M27" s="162" t="s">
        <v>569</v>
      </c>
      <c r="N27" s="202"/>
      <c r="O27" s="202"/>
      <c r="P27" s="162" t="s">
        <v>570</v>
      </c>
      <c r="Q27" s="268" t="s">
        <v>526</v>
      </c>
    </row>
    <row r="28" spans="1:17" s="2" customFormat="1" ht="15.75" customHeight="1">
      <c r="A28" s="185">
        <v>16</v>
      </c>
      <c r="B28" s="1001" t="s">
        <v>571</v>
      </c>
      <c r="C28" s="172" t="s">
        <v>35</v>
      </c>
      <c r="D28" s="172" t="s">
        <v>36</v>
      </c>
      <c r="E28" s="172">
        <v>18.1</v>
      </c>
      <c r="F28" s="172">
        <v>2</v>
      </c>
      <c r="G28" s="173" t="s">
        <v>572</v>
      </c>
      <c r="H28" s="194" t="s">
        <v>51</v>
      </c>
      <c r="I28" s="239" t="s">
        <v>25</v>
      </c>
      <c r="J28" s="16" t="s">
        <v>573</v>
      </c>
      <c r="K28" s="252" t="s">
        <v>45</v>
      </c>
      <c r="L28" s="240" t="s">
        <v>46</v>
      </c>
      <c r="M28" s="170" t="s">
        <v>574</v>
      </c>
      <c r="N28" s="172"/>
      <c r="O28" s="172"/>
      <c r="P28" s="170" t="s">
        <v>575</v>
      </c>
      <c r="Q28" s="268" t="s">
        <v>526</v>
      </c>
    </row>
    <row r="29" spans="1:17" s="2" customFormat="1" ht="14.25">
      <c r="A29" s="185"/>
      <c r="B29" s="170"/>
      <c r="C29" s="172"/>
      <c r="D29" s="172"/>
      <c r="E29" s="172"/>
      <c r="F29" s="172"/>
      <c r="G29" s="173" t="s">
        <v>576</v>
      </c>
      <c r="H29" s="172" t="s">
        <v>56</v>
      </c>
      <c r="I29" s="239"/>
      <c r="J29" s="16" t="s">
        <v>577</v>
      </c>
      <c r="K29" s="253"/>
      <c r="L29" s="240"/>
      <c r="M29" s="170"/>
      <c r="N29" s="172"/>
      <c r="O29" s="172"/>
      <c r="P29" s="170"/>
      <c r="Q29" s="268"/>
    </row>
    <row r="30" spans="1:17" s="2" customFormat="1" ht="60">
      <c r="A30" s="185">
        <v>17</v>
      </c>
      <c r="B30" s="1001" t="s">
        <v>578</v>
      </c>
      <c r="C30" s="172" t="s">
        <v>35</v>
      </c>
      <c r="D30" s="172" t="s">
        <v>36</v>
      </c>
      <c r="E30" s="172">
        <v>18.1</v>
      </c>
      <c r="F30" s="172">
        <v>1</v>
      </c>
      <c r="G30" s="173" t="s">
        <v>579</v>
      </c>
      <c r="H30" s="194" t="s">
        <v>51</v>
      </c>
      <c r="I30" s="251" t="s">
        <v>25</v>
      </c>
      <c r="J30" s="16" t="s">
        <v>580</v>
      </c>
      <c r="K30" s="202" t="s">
        <v>39</v>
      </c>
      <c r="L30" s="240" t="s">
        <v>46</v>
      </c>
      <c r="M30" s="170" t="s">
        <v>581</v>
      </c>
      <c r="N30" s="172"/>
      <c r="O30" s="172"/>
      <c r="P30" s="170" t="s">
        <v>582</v>
      </c>
      <c r="Q30" s="268" t="s">
        <v>526</v>
      </c>
    </row>
    <row r="31" spans="1:17" s="2" customFormat="1" ht="60">
      <c r="A31" s="185">
        <v>18</v>
      </c>
      <c r="B31" s="1004" t="s">
        <v>583</v>
      </c>
      <c r="C31" s="172" t="s">
        <v>35</v>
      </c>
      <c r="D31" s="172" t="s">
        <v>36</v>
      </c>
      <c r="E31" s="170">
        <v>15.1</v>
      </c>
      <c r="F31" s="170">
        <v>1</v>
      </c>
      <c r="G31" s="189" t="s">
        <v>584</v>
      </c>
      <c r="H31" s="194" t="s">
        <v>51</v>
      </c>
      <c r="I31" s="186" t="s">
        <v>25</v>
      </c>
      <c r="J31" s="16" t="s">
        <v>585</v>
      </c>
      <c r="K31" s="186" t="s">
        <v>45</v>
      </c>
      <c r="L31" s="170" t="s">
        <v>46</v>
      </c>
      <c r="M31" s="186" t="s">
        <v>586</v>
      </c>
      <c r="N31" s="186"/>
      <c r="O31" s="186"/>
      <c r="P31" s="163" t="s">
        <v>587</v>
      </c>
      <c r="Q31" s="272" t="s">
        <v>526</v>
      </c>
    </row>
    <row r="32" spans="1:17" s="2" customFormat="1" ht="60">
      <c r="A32" s="185">
        <v>19</v>
      </c>
      <c r="B32" s="188" t="s">
        <v>588</v>
      </c>
      <c r="C32" s="172" t="s">
        <v>35</v>
      </c>
      <c r="D32" s="172" t="s">
        <v>36</v>
      </c>
      <c r="E32" s="170">
        <v>15.1</v>
      </c>
      <c r="F32" s="170">
        <v>1</v>
      </c>
      <c r="G32" s="189" t="s">
        <v>589</v>
      </c>
      <c r="H32" s="190" t="s">
        <v>51</v>
      </c>
      <c r="I32" s="186" t="s">
        <v>25</v>
      </c>
      <c r="J32" s="16" t="s">
        <v>590</v>
      </c>
      <c r="K32" s="186" t="s">
        <v>45</v>
      </c>
      <c r="L32" s="186" t="s">
        <v>46</v>
      </c>
      <c r="M32" s="186" t="s">
        <v>591</v>
      </c>
      <c r="N32" s="186"/>
      <c r="O32" s="186"/>
      <c r="P32" s="186" t="s">
        <v>592</v>
      </c>
      <c r="Q32" s="272" t="s">
        <v>526</v>
      </c>
    </row>
    <row r="33" spans="1:17" s="2" customFormat="1" ht="14.25">
      <c r="A33" s="199">
        <v>20</v>
      </c>
      <c r="B33" s="188" t="s">
        <v>593</v>
      </c>
      <c r="C33" s="172" t="s">
        <v>35</v>
      </c>
      <c r="D33" s="172" t="s">
        <v>36</v>
      </c>
      <c r="E33" s="170">
        <v>15.1</v>
      </c>
      <c r="F33" s="170">
        <v>2</v>
      </c>
      <c r="G33" s="200" t="s">
        <v>594</v>
      </c>
      <c r="H33" s="172" t="s">
        <v>51</v>
      </c>
      <c r="I33" s="170" t="s">
        <v>25</v>
      </c>
      <c r="J33" s="16" t="s">
        <v>595</v>
      </c>
      <c r="K33" s="252" t="s">
        <v>45</v>
      </c>
      <c r="L33" s="186" t="s">
        <v>596</v>
      </c>
      <c r="M33" s="170" t="s">
        <v>597</v>
      </c>
      <c r="N33" s="170"/>
      <c r="O33" s="170"/>
      <c r="P33" s="186" t="s">
        <v>598</v>
      </c>
      <c r="Q33" s="272" t="s">
        <v>510</v>
      </c>
    </row>
    <row r="34" spans="1:17" s="2" customFormat="1" ht="14.25">
      <c r="A34" s="201"/>
      <c r="B34" s="188"/>
      <c r="C34" s="172"/>
      <c r="D34" s="172"/>
      <c r="E34" s="170"/>
      <c r="F34" s="170"/>
      <c r="G34" s="200" t="s">
        <v>599</v>
      </c>
      <c r="H34" s="172" t="s">
        <v>56</v>
      </c>
      <c r="I34" s="170"/>
      <c r="J34" s="16" t="s">
        <v>600</v>
      </c>
      <c r="K34" s="253"/>
      <c r="L34" s="186"/>
      <c r="M34" s="170"/>
      <c r="N34" s="170"/>
      <c r="O34" s="170"/>
      <c r="P34" s="186"/>
      <c r="Q34" s="272"/>
    </row>
    <row r="35" spans="1:17" s="2" customFormat="1" ht="14.25">
      <c r="A35" s="199">
        <v>21</v>
      </c>
      <c r="B35" s="1001" t="s">
        <v>601</v>
      </c>
      <c r="C35" s="171" t="s">
        <v>35</v>
      </c>
      <c r="D35" s="171" t="s">
        <v>36</v>
      </c>
      <c r="E35" s="172">
        <v>18.1</v>
      </c>
      <c r="F35" s="172">
        <v>2</v>
      </c>
      <c r="G35" s="173" t="s">
        <v>602</v>
      </c>
      <c r="H35" s="172" t="s">
        <v>51</v>
      </c>
      <c r="I35" s="239" t="s">
        <v>25</v>
      </c>
      <c r="J35" s="16" t="s">
        <v>603</v>
      </c>
      <c r="K35" s="202" t="s">
        <v>39</v>
      </c>
      <c r="L35" s="240" t="s">
        <v>53</v>
      </c>
      <c r="M35" s="170" t="s">
        <v>604</v>
      </c>
      <c r="N35" s="172"/>
      <c r="O35" s="172"/>
      <c r="P35" s="170" t="s">
        <v>605</v>
      </c>
      <c r="Q35" s="268" t="s">
        <v>526</v>
      </c>
    </row>
    <row r="36" spans="1:17" s="2" customFormat="1" ht="14.25">
      <c r="A36" s="201"/>
      <c r="B36" s="170"/>
      <c r="C36" s="171"/>
      <c r="D36" s="171"/>
      <c r="E36" s="172"/>
      <c r="F36" s="172"/>
      <c r="G36" s="196" t="s">
        <v>606</v>
      </c>
      <c r="H36" s="202" t="s">
        <v>56</v>
      </c>
      <c r="I36" s="239"/>
      <c r="J36" s="16" t="s">
        <v>607</v>
      </c>
      <c r="K36" s="202"/>
      <c r="L36" s="240"/>
      <c r="M36" s="170"/>
      <c r="N36" s="172"/>
      <c r="O36" s="172"/>
      <c r="P36" s="170"/>
      <c r="Q36" s="268"/>
    </row>
    <row r="37" spans="1:17" s="2" customFormat="1" ht="14.25">
      <c r="A37" s="199">
        <v>22</v>
      </c>
      <c r="B37" s="203" t="s">
        <v>608</v>
      </c>
      <c r="C37" s="204" t="s">
        <v>35</v>
      </c>
      <c r="D37" s="204" t="s">
        <v>36</v>
      </c>
      <c r="E37" s="205">
        <v>19.1</v>
      </c>
      <c r="F37" s="204">
        <v>2</v>
      </c>
      <c r="G37" s="206" t="s">
        <v>609</v>
      </c>
      <c r="H37" s="207" t="s">
        <v>51</v>
      </c>
      <c r="I37" s="204" t="s">
        <v>25</v>
      </c>
      <c r="J37" s="16" t="s">
        <v>610</v>
      </c>
      <c r="K37" s="204" t="s">
        <v>39</v>
      </c>
      <c r="L37" s="204" t="s">
        <v>40</v>
      </c>
      <c r="M37" s="204" t="s">
        <v>611</v>
      </c>
      <c r="N37" s="204"/>
      <c r="O37" s="170"/>
      <c r="P37" s="186" t="s">
        <v>612</v>
      </c>
      <c r="Q37" s="272" t="s">
        <v>526</v>
      </c>
    </row>
    <row r="38" spans="1:17" s="2" customFormat="1" ht="14.25">
      <c r="A38" s="201"/>
      <c r="B38" s="203"/>
      <c r="C38" s="204"/>
      <c r="D38" s="204"/>
      <c r="E38" s="205"/>
      <c r="F38" s="204"/>
      <c r="G38" s="206" t="s">
        <v>613</v>
      </c>
      <c r="H38" s="207" t="s">
        <v>56</v>
      </c>
      <c r="I38" s="204"/>
      <c r="J38" s="16" t="s">
        <v>614</v>
      </c>
      <c r="K38" s="204" t="s">
        <v>45</v>
      </c>
      <c r="L38" s="204"/>
      <c r="M38" s="204"/>
      <c r="N38" s="204"/>
      <c r="O38" s="170"/>
      <c r="P38" s="186"/>
      <c r="Q38" s="272"/>
    </row>
    <row r="39" spans="1:17" s="2" customFormat="1" ht="14.25">
      <c r="A39" s="199">
        <v>23</v>
      </c>
      <c r="B39" s="188" t="s">
        <v>615</v>
      </c>
      <c r="C39" s="172" t="s">
        <v>35</v>
      </c>
      <c r="D39" s="172" t="s">
        <v>36</v>
      </c>
      <c r="E39" s="170">
        <v>15.1</v>
      </c>
      <c r="F39" s="170">
        <v>2</v>
      </c>
      <c r="G39" s="189" t="s">
        <v>616</v>
      </c>
      <c r="H39" s="207" t="s">
        <v>51</v>
      </c>
      <c r="I39" s="186" t="s">
        <v>25</v>
      </c>
      <c r="J39" s="16" t="s">
        <v>617</v>
      </c>
      <c r="K39" s="186" t="s">
        <v>45</v>
      </c>
      <c r="L39" s="186" t="s">
        <v>68</v>
      </c>
      <c r="M39" s="186" t="s">
        <v>618</v>
      </c>
      <c r="N39" s="186"/>
      <c r="O39" s="186"/>
      <c r="P39" s="186" t="s">
        <v>619</v>
      </c>
      <c r="Q39" s="268" t="s">
        <v>510</v>
      </c>
    </row>
    <row r="40" spans="1:17" s="2" customFormat="1" ht="14.25">
      <c r="A40" s="201"/>
      <c r="B40" s="188"/>
      <c r="C40" s="172"/>
      <c r="D40" s="172"/>
      <c r="E40" s="170"/>
      <c r="F40" s="170"/>
      <c r="G40" s="189" t="s">
        <v>620</v>
      </c>
      <c r="H40" s="190" t="s">
        <v>97</v>
      </c>
      <c r="I40" s="186"/>
      <c r="J40" s="16" t="s">
        <v>621</v>
      </c>
      <c r="K40" s="186"/>
      <c r="L40" s="186"/>
      <c r="M40" s="186"/>
      <c r="N40" s="186"/>
      <c r="O40" s="186"/>
      <c r="P40" s="186"/>
      <c r="Q40" s="268"/>
    </row>
    <row r="41" spans="1:17" s="2" customFormat="1" ht="60">
      <c r="A41" s="185">
        <v>24</v>
      </c>
      <c r="B41" s="208" t="s">
        <v>622</v>
      </c>
      <c r="C41" s="209" t="s">
        <v>35</v>
      </c>
      <c r="D41" s="209" t="s">
        <v>36</v>
      </c>
      <c r="E41" s="210">
        <v>18.1</v>
      </c>
      <c r="F41" s="211">
        <v>1</v>
      </c>
      <c r="G41" s="212" t="s">
        <v>623</v>
      </c>
      <c r="H41" s="207" t="s">
        <v>51</v>
      </c>
      <c r="I41" s="186" t="s">
        <v>346</v>
      </c>
      <c r="J41" s="16" t="s">
        <v>624</v>
      </c>
      <c r="K41" s="224" t="s">
        <v>45</v>
      </c>
      <c r="L41" s="186" t="s">
        <v>40</v>
      </c>
      <c r="M41" s="254" t="s">
        <v>625</v>
      </c>
      <c r="N41" s="186"/>
      <c r="O41" s="188"/>
      <c r="P41" s="255" t="s">
        <v>626</v>
      </c>
      <c r="Q41" s="202" t="s">
        <v>526</v>
      </c>
    </row>
    <row r="42" spans="1:17" s="2" customFormat="1" ht="21" customHeight="1">
      <c r="A42" s="185">
        <v>25</v>
      </c>
      <c r="B42" s="1001" t="s">
        <v>627</v>
      </c>
      <c r="C42" s="171" t="s">
        <v>35</v>
      </c>
      <c r="D42" s="171" t="s">
        <v>36</v>
      </c>
      <c r="E42" s="172">
        <v>18.1</v>
      </c>
      <c r="F42" s="172">
        <v>1</v>
      </c>
      <c r="G42" s="173" t="s">
        <v>628</v>
      </c>
      <c r="H42" s="207" t="s">
        <v>51</v>
      </c>
      <c r="I42" s="251" t="s">
        <v>25</v>
      </c>
      <c r="J42" s="16" t="s">
        <v>539</v>
      </c>
      <c r="K42" s="224" t="s">
        <v>45</v>
      </c>
      <c r="L42" s="240" t="s">
        <v>53</v>
      </c>
      <c r="M42" s="162" t="s">
        <v>629</v>
      </c>
      <c r="N42" s="202"/>
      <c r="O42" s="202"/>
      <c r="P42" s="162" t="s">
        <v>630</v>
      </c>
      <c r="Q42" s="268" t="s">
        <v>526</v>
      </c>
    </row>
    <row r="43" spans="1:17" s="2" customFormat="1" ht="24" customHeight="1">
      <c r="A43" s="185">
        <v>26</v>
      </c>
      <c r="B43" s="188" t="s">
        <v>631</v>
      </c>
      <c r="C43" s="172" t="s">
        <v>35</v>
      </c>
      <c r="D43" s="172" t="s">
        <v>36</v>
      </c>
      <c r="E43" s="170">
        <v>15.1</v>
      </c>
      <c r="F43" s="170">
        <v>1</v>
      </c>
      <c r="G43" s="200" t="s">
        <v>632</v>
      </c>
      <c r="H43" s="207" t="s">
        <v>51</v>
      </c>
      <c r="I43" s="170" t="s">
        <v>25</v>
      </c>
      <c r="J43" s="16" t="s">
        <v>633</v>
      </c>
      <c r="K43" s="170" t="s">
        <v>45</v>
      </c>
      <c r="L43" s="186" t="s">
        <v>53</v>
      </c>
      <c r="M43" s="170" t="s">
        <v>634</v>
      </c>
      <c r="N43" s="170"/>
      <c r="O43" s="170"/>
      <c r="P43" s="186" t="s">
        <v>635</v>
      </c>
      <c r="Q43" s="268" t="s">
        <v>510</v>
      </c>
    </row>
    <row r="44" spans="1:17" s="2" customFormat="1" ht="14.25">
      <c r="A44" s="199">
        <v>27</v>
      </c>
      <c r="B44" s="213" t="s">
        <v>636</v>
      </c>
      <c r="C44" s="214" t="s">
        <v>35</v>
      </c>
      <c r="D44" s="214" t="s">
        <v>36</v>
      </c>
      <c r="E44" s="213">
        <v>7.4</v>
      </c>
      <c r="F44" s="213">
        <v>2</v>
      </c>
      <c r="G44" s="215" t="s">
        <v>637</v>
      </c>
      <c r="H44" s="207" t="s">
        <v>51</v>
      </c>
      <c r="I44" s="213" t="s">
        <v>25</v>
      </c>
      <c r="J44" s="16" t="s">
        <v>638</v>
      </c>
      <c r="K44" s="224" t="s">
        <v>45</v>
      </c>
      <c r="L44" s="213" t="s">
        <v>40</v>
      </c>
      <c r="M44" s="213" t="s">
        <v>639</v>
      </c>
      <c r="N44" s="213"/>
      <c r="O44" s="202"/>
      <c r="P44" s="162" t="s">
        <v>640</v>
      </c>
      <c r="Q44" s="268" t="s">
        <v>526</v>
      </c>
    </row>
    <row r="45" spans="1:17" s="2" customFormat="1" ht="14.25">
      <c r="A45" s="201"/>
      <c r="B45" s="213"/>
      <c r="C45" s="214"/>
      <c r="D45" s="214"/>
      <c r="E45" s="213"/>
      <c r="F45" s="213"/>
      <c r="G45" s="215" t="s">
        <v>641</v>
      </c>
      <c r="H45" s="216" t="s">
        <v>56</v>
      </c>
      <c r="I45" s="213"/>
      <c r="J45" s="16" t="s">
        <v>642</v>
      </c>
      <c r="K45" s="224" t="s">
        <v>39</v>
      </c>
      <c r="L45" s="213"/>
      <c r="M45" s="213"/>
      <c r="N45" s="213"/>
      <c r="O45" s="202"/>
      <c r="P45" s="162"/>
      <c r="Q45" s="268"/>
    </row>
    <row r="46" spans="1:17" s="2" customFormat="1" ht="24">
      <c r="A46" s="185">
        <v>28</v>
      </c>
      <c r="B46" s="217">
        <v>201501010402015</v>
      </c>
      <c r="C46" s="218" t="s">
        <v>35</v>
      </c>
      <c r="D46" s="218" t="s">
        <v>36</v>
      </c>
      <c r="E46" s="219">
        <v>15.1</v>
      </c>
      <c r="F46" s="220">
        <v>1</v>
      </c>
      <c r="G46" s="221" t="s">
        <v>643</v>
      </c>
      <c r="H46" s="207" t="s">
        <v>51</v>
      </c>
      <c r="I46" s="218" t="s">
        <v>25</v>
      </c>
      <c r="J46" s="16" t="s">
        <v>644</v>
      </c>
      <c r="K46" s="256" t="s">
        <v>39</v>
      </c>
      <c r="L46" s="257" t="s">
        <v>40</v>
      </c>
      <c r="M46" s="258" t="s">
        <v>645</v>
      </c>
      <c r="N46" s="256"/>
      <c r="O46" s="256"/>
      <c r="P46" s="258" t="s">
        <v>646</v>
      </c>
      <c r="Q46" s="218" t="s">
        <v>526</v>
      </c>
    </row>
    <row r="47" spans="1:17" s="2" customFormat="1" ht="60">
      <c r="A47" s="185">
        <v>29</v>
      </c>
      <c r="B47" s="222" t="s">
        <v>647</v>
      </c>
      <c r="C47" s="222" t="s">
        <v>35</v>
      </c>
      <c r="D47" s="222" t="s">
        <v>36</v>
      </c>
      <c r="E47" s="222" t="s">
        <v>648</v>
      </c>
      <c r="F47" s="222">
        <v>1</v>
      </c>
      <c r="G47" s="223" t="s">
        <v>649</v>
      </c>
      <c r="H47" s="207" t="s">
        <v>51</v>
      </c>
      <c r="I47" s="222" t="s">
        <v>25</v>
      </c>
      <c r="J47" s="16" t="s">
        <v>650</v>
      </c>
      <c r="K47" s="224" t="s">
        <v>39</v>
      </c>
      <c r="L47" s="259" t="s">
        <v>40</v>
      </c>
      <c r="M47" s="222" t="s">
        <v>651</v>
      </c>
      <c r="N47" s="222"/>
      <c r="O47" s="222"/>
      <c r="P47" s="222" t="s">
        <v>652</v>
      </c>
      <c r="Q47" s="222" t="s">
        <v>526</v>
      </c>
    </row>
    <row r="48" spans="1:17" s="2" customFormat="1" ht="14.25">
      <c r="A48" s="199">
        <v>30</v>
      </c>
      <c r="B48" s="1001" t="s">
        <v>653</v>
      </c>
      <c r="C48" s="172" t="s">
        <v>35</v>
      </c>
      <c r="D48" s="172" t="s">
        <v>36</v>
      </c>
      <c r="E48" s="172">
        <v>18.1</v>
      </c>
      <c r="F48" s="172">
        <v>2</v>
      </c>
      <c r="G48" s="173" t="s">
        <v>654</v>
      </c>
      <c r="H48" s="207" t="s">
        <v>51</v>
      </c>
      <c r="I48" s="239" t="s">
        <v>25</v>
      </c>
      <c r="J48" s="16" t="s">
        <v>655</v>
      </c>
      <c r="K48" s="202" t="s">
        <v>39</v>
      </c>
      <c r="L48" s="172" t="s">
        <v>296</v>
      </c>
      <c r="M48" s="162" t="s">
        <v>656</v>
      </c>
      <c r="N48" s="202"/>
      <c r="O48" s="202"/>
      <c r="P48" s="162" t="s">
        <v>657</v>
      </c>
      <c r="Q48" s="268" t="s">
        <v>510</v>
      </c>
    </row>
    <row r="49" spans="1:17" s="2" customFormat="1" ht="14.25">
      <c r="A49" s="201"/>
      <c r="B49" s="170"/>
      <c r="C49" s="172"/>
      <c r="D49" s="172"/>
      <c r="E49" s="172"/>
      <c r="F49" s="172"/>
      <c r="G49" s="173" t="s">
        <v>658</v>
      </c>
      <c r="H49" s="172" t="s">
        <v>56</v>
      </c>
      <c r="I49" s="239"/>
      <c r="J49" s="16" t="s">
        <v>659</v>
      </c>
      <c r="K49" s="202"/>
      <c r="L49" s="172"/>
      <c r="M49" s="162"/>
      <c r="N49" s="202"/>
      <c r="O49" s="202"/>
      <c r="P49" s="162"/>
      <c r="Q49" s="268"/>
    </row>
    <row r="50" spans="1:17" s="2" customFormat="1" ht="14.25">
      <c r="A50" s="199">
        <v>31</v>
      </c>
      <c r="B50" s="1001" t="s">
        <v>660</v>
      </c>
      <c r="C50" s="172" t="s">
        <v>35</v>
      </c>
      <c r="D50" s="172" t="s">
        <v>36</v>
      </c>
      <c r="E50" s="172">
        <v>18.1</v>
      </c>
      <c r="F50" s="172">
        <v>2</v>
      </c>
      <c r="G50" s="173" t="s">
        <v>661</v>
      </c>
      <c r="H50" s="207" t="s">
        <v>51</v>
      </c>
      <c r="I50" s="251" t="s">
        <v>25</v>
      </c>
      <c r="J50" s="16" t="s">
        <v>662</v>
      </c>
      <c r="K50" s="202" t="s">
        <v>39</v>
      </c>
      <c r="L50" s="240" t="s">
        <v>46</v>
      </c>
      <c r="M50" s="162" t="s">
        <v>663</v>
      </c>
      <c r="N50" s="202"/>
      <c r="O50" s="202"/>
      <c r="P50" s="162" t="s">
        <v>664</v>
      </c>
      <c r="Q50" s="268" t="s">
        <v>510</v>
      </c>
    </row>
    <row r="51" spans="1:17" s="2" customFormat="1" ht="14.25">
      <c r="A51" s="201"/>
      <c r="B51" s="170"/>
      <c r="C51" s="172"/>
      <c r="D51" s="172"/>
      <c r="E51" s="172"/>
      <c r="F51" s="172"/>
      <c r="G51" s="173" t="s">
        <v>665</v>
      </c>
      <c r="H51" s="172" t="s">
        <v>56</v>
      </c>
      <c r="I51" s="251"/>
      <c r="J51" s="16" t="s">
        <v>666</v>
      </c>
      <c r="K51" s="202"/>
      <c r="L51" s="240"/>
      <c r="M51" s="162"/>
      <c r="N51" s="202"/>
      <c r="O51" s="202"/>
      <c r="P51" s="162"/>
      <c r="Q51" s="268"/>
    </row>
    <row r="52" spans="1:17" s="2" customFormat="1" ht="60">
      <c r="A52" s="185">
        <v>32</v>
      </c>
      <c r="B52" s="188" t="s">
        <v>667</v>
      </c>
      <c r="C52" s="172" t="s">
        <v>35</v>
      </c>
      <c r="D52" s="172" t="s">
        <v>36</v>
      </c>
      <c r="E52" s="170">
        <v>15.1</v>
      </c>
      <c r="F52" s="170">
        <v>1</v>
      </c>
      <c r="G52" s="189" t="s">
        <v>668</v>
      </c>
      <c r="H52" s="190" t="s">
        <v>51</v>
      </c>
      <c r="I52" s="186" t="s">
        <v>346</v>
      </c>
      <c r="J52" s="16" t="s">
        <v>669</v>
      </c>
      <c r="K52" s="186" t="s">
        <v>45</v>
      </c>
      <c r="L52" s="186" t="s">
        <v>46</v>
      </c>
      <c r="M52" s="186" t="s">
        <v>670</v>
      </c>
      <c r="N52" s="186"/>
      <c r="O52" s="186"/>
      <c r="P52" s="186" t="s">
        <v>671</v>
      </c>
      <c r="Q52" s="272" t="s">
        <v>526</v>
      </c>
    </row>
    <row r="53" spans="1:17" s="2" customFormat="1" ht="14.25">
      <c r="A53" s="199">
        <v>33</v>
      </c>
      <c r="B53" s="186" t="s">
        <v>672</v>
      </c>
      <c r="C53" s="202" t="s">
        <v>35</v>
      </c>
      <c r="D53" s="202" t="s">
        <v>36</v>
      </c>
      <c r="E53" s="202">
        <v>2020</v>
      </c>
      <c r="F53" s="202">
        <v>2</v>
      </c>
      <c r="G53" s="196" t="s">
        <v>673</v>
      </c>
      <c r="H53" s="202" t="s">
        <v>51</v>
      </c>
      <c r="I53" s="202" t="s">
        <v>25</v>
      </c>
      <c r="J53" s="16" t="s">
        <v>610</v>
      </c>
      <c r="K53" s="202" t="s">
        <v>45</v>
      </c>
      <c r="L53" s="162" t="s">
        <v>46</v>
      </c>
      <c r="M53" s="162" t="s">
        <v>674</v>
      </c>
      <c r="N53" s="202"/>
      <c r="O53" s="202"/>
      <c r="P53" s="162" t="s">
        <v>675</v>
      </c>
      <c r="Q53" s="202" t="s">
        <v>526</v>
      </c>
    </row>
    <row r="54" spans="1:17" s="2" customFormat="1" ht="14.25">
      <c r="A54" s="201"/>
      <c r="B54" s="186"/>
      <c r="C54" s="202"/>
      <c r="D54" s="202"/>
      <c r="E54" s="202"/>
      <c r="F54" s="202"/>
      <c r="G54" s="196" t="s">
        <v>676</v>
      </c>
      <c r="H54" s="202" t="s">
        <v>56</v>
      </c>
      <c r="I54" s="202"/>
      <c r="J54" s="16" t="s">
        <v>677</v>
      </c>
      <c r="K54" s="202"/>
      <c r="L54" s="162"/>
      <c r="M54" s="162"/>
      <c r="N54" s="202"/>
      <c r="O54" s="202"/>
      <c r="P54" s="162"/>
      <c r="Q54" s="202"/>
    </row>
    <row r="55" spans="1:17" s="2" customFormat="1" ht="60">
      <c r="A55" s="185">
        <v>34</v>
      </c>
      <c r="B55" s="186" t="s">
        <v>678</v>
      </c>
      <c r="C55" s="224" t="s">
        <v>35</v>
      </c>
      <c r="D55" s="224" t="s">
        <v>36</v>
      </c>
      <c r="E55" s="186" t="s">
        <v>679</v>
      </c>
      <c r="F55" s="188">
        <v>1</v>
      </c>
      <c r="G55" s="189" t="s">
        <v>680</v>
      </c>
      <c r="H55" s="190" t="s">
        <v>51</v>
      </c>
      <c r="I55" s="186" t="s">
        <v>25</v>
      </c>
      <c r="J55" s="16" t="s">
        <v>681</v>
      </c>
      <c r="K55" s="202" t="s">
        <v>39</v>
      </c>
      <c r="L55" s="180" t="s">
        <v>40</v>
      </c>
      <c r="M55" s="186" t="s">
        <v>682</v>
      </c>
      <c r="N55" s="186"/>
      <c r="O55" s="188"/>
      <c r="P55" s="260" t="s">
        <v>683</v>
      </c>
      <c r="Q55" s="188" t="s">
        <v>526</v>
      </c>
    </row>
    <row r="56" spans="1:17" s="2" customFormat="1" ht="60">
      <c r="A56" s="185">
        <v>35</v>
      </c>
      <c r="B56" s="170" t="s">
        <v>684</v>
      </c>
      <c r="C56" s="172" t="s">
        <v>35</v>
      </c>
      <c r="D56" s="172" t="s">
        <v>36</v>
      </c>
      <c r="E56" s="170">
        <v>15.1</v>
      </c>
      <c r="F56" s="170">
        <v>1</v>
      </c>
      <c r="G56" s="189" t="s">
        <v>685</v>
      </c>
      <c r="H56" s="190" t="s">
        <v>51</v>
      </c>
      <c r="I56" s="186" t="s">
        <v>25</v>
      </c>
      <c r="J56" s="16" t="s">
        <v>686</v>
      </c>
      <c r="K56" s="186" t="s">
        <v>45</v>
      </c>
      <c r="L56" s="186" t="s">
        <v>53</v>
      </c>
      <c r="M56" s="186" t="s">
        <v>687</v>
      </c>
      <c r="N56" s="186"/>
      <c r="O56" s="186"/>
      <c r="P56" s="186" t="s">
        <v>688</v>
      </c>
      <c r="Q56" s="272" t="s">
        <v>526</v>
      </c>
    </row>
    <row r="57" spans="1:17" s="2" customFormat="1" ht="60">
      <c r="A57" s="185">
        <v>36</v>
      </c>
      <c r="B57" s="1001" t="s">
        <v>42</v>
      </c>
      <c r="C57" s="172" t="s">
        <v>35</v>
      </c>
      <c r="D57" s="172" t="s">
        <v>36</v>
      </c>
      <c r="E57" s="172">
        <v>18.1</v>
      </c>
      <c r="F57" s="172">
        <v>1</v>
      </c>
      <c r="G57" s="173" t="s">
        <v>338</v>
      </c>
      <c r="H57" s="190" t="s">
        <v>51</v>
      </c>
      <c r="I57" s="251" t="s">
        <v>25</v>
      </c>
      <c r="J57" s="16" t="s">
        <v>175</v>
      </c>
      <c r="K57" s="224" t="s">
        <v>45</v>
      </c>
      <c r="L57" s="240" t="s">
        <v>53</v>
      </c>
      <c r="M57" s="170" t="s">
        <v>689</v>
      </c>
      <c r="N57" s="172"/>
      <c r="O57" s="172"/>
      <c r="P57" s="170" t="s">
        <v>690</v>
      </c>
      <c r="Q57" s="268" t="s">
        <v>526</v>
      </c>
    </row>
    <row r="58" spans="1:17" s="2" customFormat="1" ht="14.25">
      <c r="A58" s="199">
        <v>37</v>
      </c>
      <c r="B58" s="1001" t="s">
        <v>691</v>
      </c>
      <c r="C58" s="172" t="s">
        <v>35</v>
      </c>
      <c r="D58" s="172" t="s">
        <v>36</v>
      </c>
      <c r="E58" s="172">
        <v>18.1</v>
      </c>
      <c r="F58" s="172">
        <v>2</v>
      </c>
      <c r="G58" s="173" t="s">
        <v>692</v>
      </c>
      <c r="H58" s="190" t="s">
        <v>51</v>
      </c>
      <c r="I58" s="239" t="s">
        <v>25</v>
      </c>
      <c r="J58" s="16" t="s">
        <v>693</v>
      </c>
      <c r="K58" s="202" t="s">
        <v>39</v>
      </c>
      <c r="L58" s="240" t="s">
        <v>46</v>
      </c>
      <c r="M58" s="162" t="s">
        <v>694</v>
      </c>
      <c r="N58" s="202"/>
      <c r="O58" s="202"/>
      <c r="P58" s="162" t="s">
        <v>695</v>
      </c>
      <c r="Q58" s="268" t="s">
        <v>510</v>
      </c>
    </row>
    <row r="59" spans="1:17" s="2" customFormat="1" ht="14.25">
      <c r="A59" s="201"/>
      <c r="B59" s="170"/>
      <c r="C59" s="172"/>
      <c r="D59" s="172"/>
      <c r="E59" s="172"/>
      <c r="F59" s="172"/>
      <c r="G59" s="173" t="s">
        <v>696</v>
      </c>
      <c r="H59" s="172" t="s">
        <v>59</v>
      </c>
      <c r="I59" s="239"/>
      <c r="J59" s="16" t="s">
        <v>697</v>
      </c>
      <c r="K59" s="202" t="s">
        <v>698</v>
      </c>
      <c r="L59" s="240"/>
      <c r="M59" s="162"/>
      <c r="N59" s="202"/>
      <c r="O59" s="202"/>
      <c r="P59" s="162"/>
      <c r="Q59" s="268"/>
    </row>
    <row r="60" spans="1:17" s="2" customFormat="1" ht="14.25">
      <c r="A60" s="199">
        <v>38</v>
      </c>
      <c r="B60" s="186" t="s">
        <v>699</v>
      </c>
      <c r="C60" s="172" t="s">
        <v>35</v>
      </c>
      <c r="D60" s="172" t="s">
        <v>36</v>
      </c>
      <c r="E60" s="170">
        <v>15.1</v>
      </c>
      <c r="F60" s="170">
        <v>2</v>
      </c>
      <c r="G60" s="189" t="s">
        <v>700</v>
      </c>
      <c r="H60" s="190" t="s">
        <v>51</v>
      </c>
      <c r="I60" s="186" t="s">
        <v>25</v>
      </c>
      <c r="J60" s="16" t="s">
        <v>701</v>
      </c>
      <c r="K60" s="186" t="s">
        <v>45</v>
      </c>
      <c r="L60" s="186" t="s">
        <v>53</v>
      </c>
      <c r="M60" s="186" t="s">
        <v>702</v>
      </c>
      <c r="N60" s="186"/>
      <c r="O60" s="186"/>
      <c r="P60" s="261" t="s">
        <v>703</v>
      </c>
      <c r="Q60" s="272" t="s">
        <v>526</v>
      </c>
    </row>
    <row r="61" spans="1:17" s="2" customFormat="1" ht="14.25">
      <c r="A61" s="201"/>
      <c r="B61" s="186"/>
      <c r="C61" s="172"/>
      <c r="D61" s="172"/>
      <c r="E61" s="170"/>
      <c r="F61" s="170"/>
      <c r="G61" s="189" t="s">
        <v>704</v>
      </c>
      <c r="H61" s="190" t="s">
        <v>56</v>
      </c>
      <c r="I61" s="186"/>
      <c r="J61" s="16" t="s">
        <v>705</v>
      </c>
      <c r="K61" s="186"/>
      <c r="L61" s="186"/>
      <c r="M61" s="186"/>
      <c r="N61" s="186"/>
      <c r="O61" s="186"/>
      <c r="P61" s="261"/>
      <c r="Q61" s="272"/>
    </row>
    <row r="62" spans="1:17" s="2" customFormat="1" ht="14.25">
      <c r="A62" s="199">
        <v>39</v>
      </c>
      <c r="B62" s="225" t="s">
        <v>706</v>
      </c>
      <c r="C62" s="225" t="s">
        <v>35</v>
      </c>
      <c r="D62" s="225" t="s">
        <v>36</v>
      </c>
      <c r="E62" s="188">
        <v>17.1</v>
      </c>
      <c r="F62" s="188">
        <v>2</v>
      </c>
      <c r="G62" s="226" t="s">
        <v>707</v>
      </c>
      <c r="H62" s="190" t="s">
        <v>51</v>
      </c>
      <c r="I62" s="225" t="s">
        <v>25</v>
      </c>
      <c r="J62" s="16" t="s">
        <v>708</v>
      </c>
      <c r="K62" s="188" t="s">
        <v>39</v>
      </c>
      <c r="L62" s="188" t="s">
        <v>134</v>
      </c>
      <c r="M62" s="188" t="s">
        <v>709</v>
      </c>
      <c r="N62" s="188"/>
      <c r="O62" s="188"/>
      <c r="P62" s="262" t="s">
        <v>710</v>
      </c>
      <c r="Q62" s="188" t="s">
        <v>526</v>
      </c>
    </row>
    <row r="63" spans="1:17" s="2" customFormat="1" ht="14.25">
      <c r="A63" s="201"/>
      <c r="B63" s="225"/>
      <c r="C63" s="225"/>
      <c r="D63" s="225"/>
      <c r="E63" s="188"/>
      <c r="F63" s="188"/>
      <c r="G63" s="226" t="s">
        <v>711</v>
      </c>
      <c r="H63" s="227" t="s">
        <v>56</v>
      </c>
      <c r="I63" s="225"/>
      <c r="J63" s="16" t="s">
        <v>712</v>
      </c>
      <c r="K63" s="188"/>
      <c r="L63" s="188"/>
      <c r="M63" s="188"/>
      <c r="N63" s="188"/>
      <c r="O63" s="188"/>
      <c r="P63" s="262"/>
      <c r="Q63" s="188"/>
    </row>
    <row r="64" spans="1:17" s="2" customFormat="1" ht="60">
      <c r="A64" s="185">
        <v>40</v>
      </c>
      <c r="B64" s="188" t="s">
        <v>713</v>
      </c>
      <c r="C64" s="172" t="s">
        <v>35</v>
      </c>
      <c r="D64" s="172" t="s">
        <v>36</v>
      </c>
      <c r="E64" s="170">
        <v>15.1</v>
      </c>
      <c r="F64" s="170">
        <v>1</v>
      </c>
      <c r="G64" s="189" t="s">
        <v>714</v>
      </c>
      <c r="H64" s="190" t="s">
        <v>51</v>
      </c>
      <c r="I64" s="186" t="s">
        <v>346</v>
      </c>
      <c r="J64" s="16" t="s">
        <v>715</v>
      </c>
      <c r="K64" s="186" t="s">
        <v>45</v>
      </c>
      <c r="L64" s="186" t="s">
        <v>716</v>
      </c>
      <c r="M64" s="186" t="s">
        <v>717</v>
      </c>
      <c r="N64" s="186"/>
      <c r="O64" s="186"/>
      <c r="P64" s="163" t="s">
        <v>718</v>
      </c>
      <c r="Q64" s="272" t="s">
        <v>526</v>
      </c>
    </row>
    <row r="65" spans="1:17" s="2" customFormat="1" ht="60">
      <c r="A65" s="185">
        <v>41</v>
      </c>
      <c r="B65" s="273" t="s">
        <v>719</v>
      </c>
      <c r="C65" s="274" t="s">
        <v>35</v>
      </c>
      <c r="D65" s="274" t="s">
        <v>36</v>
      </c>
      <c r="E65" s="274" t="s">
        <v>440</v>
      </c>
      <c r="F65" s="274" t="s">
        <v>206</v>
      </c>
      <c r="G65" s="275" t="s">
        <v>720</v>
      </c>
      <c r="H65" s="180" t="s">
        <v>51</v>
      </c>
      <c r="I65" s="180" t="s">
        <v>25</v>
      </c>
      <c r="J65" s="16" t="s">
        <v>721</v>
      </c>
      <c r="K65" s="202" t="s">
        <v>39</v>
      </c>
      <c r="L65" s="180" t="s">
        <v>40</v>
      </c>
      <c r="M65" s="327" t="s">
        <v>722</v>
      </c>
      <c r="N65" s="327"/>
      <c r="O65" s="202"/>
      <c r="P65" s="162" t="s">
        <v>723</v>
      </c>
      <c r="Q65" s="268" t="s">
        <v>526</v>
      </c>
    </row>
    <row r="66" spans="1:17" s="2" customFormat="1" ht="60">
      <c r="A66" s="185">
        <v>42</v>
      </c>
      <c r="B66" s="186" t="s">
        <v>724</v>
      </c>
      <c r="C66" s="224" t="s">
        <v>35</v>
      </c>
      <c r="D66" s="224" t="s">
        <v>36</v>
      </c>
      <c r="E66" s="188">
        <v>15.1</v>
      </c>
      <c r="F66" s="188">
        <v>1</v>
      </c>
      <c r="G66" s="189" t="s">
        <v>725</v>
      </c>
      <c r="H66" s="180" t="s">
        <v>51</v>
      </c>
      <c r="I66" s="186" t="s">
        <v>25</v>
      </c>
      <c r="J66" s="16" t="s">
        <v>726</v>
      </c>
      <c r="K66" s="224" t="s">
        <v>39</v>
      </c>
      <c r="L66" s="186" t="s">
        <v>596</v>
      </c>
      <c r="M66" s="186" t="s">
        <v>727</v>
      </c>
      <c r="N66" s="186"/>
      <c r="O66" s="188"/>
      <c r="P66" s="186" t="s">
        <v>728</v>
      </c>
      <c r="Q66" s="268" t="s">
        <v>526</v>
      </c>
    </row>
    <row r="67" spans="1:17" s="2" customFormat="1" ht="60">
      <c r="A67" s="185">
        <v>43</v>
      </c>
      <c r="B67" s="188" t="s">
        <v>729</v>
      </c>
      <c r="C67" s="172" t="s">
        <v>35</v>
      </c>
      <c r="D67" s="172" t="s">
        <v>36</v>
      </c>
      <c r="E67" s="170">
        <v>15.1</v>
      </c>
      <c r="F67" s="170">
        <v>1</v>
      </c>
      <c r="G67" s="189" t="s">
        <v>730</v>
      </c>
      <c r="H67" s="180" t="s">
        <v>51</v>
      </c>
      <c r="I67" s="186" t="s">
        <v>25</v>
      </c>
      <c r="J67" s="16" t="s">
        <v>731</v>
      </c>
      <c r="K67" s="186" t="s">
        <v>45</v>
      </c>
      <c r="L67" s="186" t="s">
        <v>596</v>
      </c>
      <c r="M67" s="186" t="s">
        <v>732</v>
      </c>
      <c r="N67" s="186"/>
      <c r="O67" s="186"/>
      <c r="P67" s="163" t="s">
        <v>733</v>
      </c>
      <c r="Q67" s="268" t="s">
        <v>526</v>
      </c>
    </row>
    <row r="68" spans="1:17" s="2" customFormat="1" ht="60">
      <c r="A68" s="185">
        <v>44</v>
      </c>
      <c r="B68" s="186" t="s">
        <v>734</v>
      </c>
      <c r="C68" s="186" t="s">
        <v>35</v>
      </c>
      <c r="D68" s="186" t="s">
        <v>36</v>
      </c>
      <c r="E68" s="186">
        <v>18.1</v>
      </c>
      <c r="F68" s="186">
        <v>1</v>
      </c>
      <c r="G68" s="189" t="s">
        <v>735</v>
      </c>
      <c r="H68" s="190" t="s">
        <v>51</v>
      </c>
      <c r="I68" s="186" t="s">
        <v>25</v>
      </c>
      <c r="J68" s="16" t="s">
        <v>736</v>
      </c>
      <c r="K68" s="186" t="s">
        <v>45</v>
      </c>
      <c r="L68" s="186" t="s">
        <v>53</v>
      </c>
      <c r="M68" s="186" t="s">
        <v>737</v>
      </c>
      <c r="N68" s="186"/>
      <c r="O68" s="186"/>
      <c r="P68" s="186" t="s">
        <v>738</v>
      </c>
      <c r="Q68" s="186" t="s">
        <v>510</v>
      </c>
    </row>
    <row r="69" spans="1:17" s="2" customFormat="1" ht="60">
      <c r="A69" s="185">
        <v>45</v>
      </c>
      <c r="B69" s="276" t="s">
        <v>739</v>
      </c>
      <c r="C69" s="277" t="s">
        <v>35</v>
      </c>
      <c r="D69" s="278" t="s">
        <v>36</v>
      </c>
      <c r="E69" s="213">
        <v>15.1</v>
      </c>
      <c r="F69" s="213">
        <v>1</v>
      </c>
      <c r="G69" s="279" t="s">
        <v>740</v>
      </c>
      <c r="H69" s="216" t="s">
        <v>51</v>
      </c>
      <c r="I69" s="213" t="s">
        <v>25</v>
      </c>
      <c r="J69" s="16" t="s">
        <v>741</v>
      </c>
      <c r="K69" s="202" t="s">
        <v>39</v>
      </c>
      <c r="L69" s="213" t="s">
        <v>40</v>
      </c>
      <c r="M69" s="213" t="s">
        <v>742</v>
      </c>
      <c r="N69" s="213"/>
      <c r="O69" s="202"/>
      <c r="P69" s="162" t="s">
        <v>743</v>
      </c>
      <c r="Q69" s="268" t="s">
        <v>526</v>
      </c>
    </row>
    <row r="70" spans="1:17" s="2" customFormat="1" ht="60">
      <c r="A70" s="185">
        <v>46</v>
      </c>
      <c r="B70" s="276" t="s">
        <v>744</v>
      </c>
      <c r="C70" s="214" t="s">
        <v>35</v>
      </c>
      <c r="D70" s="214" t="s">
        <v>36</v>
      </c>
      <c r="E70" s="213">
        <v>15.1</v>
      </c>
      <c r="F70" s="213">
        <v>1</v>
      </c>
      <c r="G70" s="279" t="s">
        <v>745</v>
      </c>
      <c r="H70" s="216" t="s">
        <v>51</v>
      </c>
      <c r="I70" s="213" t="s">
        <v>25</v>
      </c>
      <c r="J70" s="16" t="s">
        <v>746</v>
      </c>
      <c r="K70" s="202" t="s">
        <v>39</v>
      </c>
      <c r="L70" s="213" t="s">
        <v>40</v>
      </c>
      <c r="M70" s="213" t="s">
        <v>747</v>
      </c>
      <c r="N70" s="213"/>
      <c r="O70" s="213"/>
      <c r="P70" s="162" t="s">
        <v>748</v>
      </c>
      <c r="Q70" s="268" t="s">
        <v>526</v>
      </c>
    </row>
    <row r="71" spans="1:17" s="2" customFormat="1" ht="14.25">
      <c r="A71" s="199">
        <v>47</v>
      </c>
      <c r="B71" s="241" t="s">
        <v>749</v>
      </c>
      <c r="C71" s="241" t="s">
        <v>35</v>
      </c>
      <c r="D71" s="241" t="s">
        <v>36</v>
      </c>
      <c r="E71" s="241">
        <v>2011.9</v>
      </c>
      <c r="F71" s="241">
        <v>1</v>
      </c>
      <c r="G71" s="196" t="s">
        <v>750</v>
      </c>
      <c r="H71" s="202" t="s">
        <v>51</v>
      </c>
      <c r="I71" s="193" t="s">
        <v>194</v>
      </c>
      <c r="J71" s="16" t="s">
        <v>751</v>
      </c>
      <c r="K71" s="241" t="s">
        <v>39</v>
      </c>
      <c r="L71" s="241" t="s">
        <v>40</v>
      </c>
      <c r="M71" s="245" t="s">
        <v>752</v>
      </c>
      <c r="N71" s="241"/>
      <c r="O71" s="241"/>
      <c r="P71" s="241" t="s">
        <v>753</v>
      </c>
      <c r="Q71" s="241" t="s">
        <v>526</v>
      </c>
    </row>
    <row r="72" spans="1:17" s="2" customFormat="1" ht="14.25">
      <c r="A72" s="201"/>
      <c r="B72" s="246"/>
      <c r="C72" s="246"/>
      <c r="D72" s="246"/>
      <c r="E72" s="246"/>
      <c r="F72" s="246"/>
      <c r="G72" s="196" t="s">
        <v>754</v>
      </c>
      <c r="H72" s="202" t="s">
        <v>56</v>
      </c>
      <c r="I72" s="193"/>
      <c r="J72" s="16" t="s">
        <v>755</v>
      </c>
      <c r="K72" s="246"/>
      <c r="L72" s="246"/>
      <c r="M72" s="249"/>
      <c r="N72" s="246"/>
      <c r="O72" s="246"/>
      <c r="P72" s="246"/>
      <c r="Q72" s="246"/>
    </row>
    <row r="73" spans="1:17" s="2" customFormat="1" ht="14.25">
      <c r="A73" s="199">
        <v>48</v>
      </c>
      <c r="B73" s="1005" t="s">
        <v>756</v>
      </c>
      <c r="C73" s="202" t="s">
        <v>35</v>
      </c>
      <c r="D73" s="202" t="s">
        <v>36</v>
      </c>
      <c r="E73" s="162">
        <v>2018</v>
      </c>
      <c r="F73" s="162">
        <v>2</v>
      </c>
      <c r="G73" s="280" t="s">
        <v>757</v>
      </c>
      <c r="H73" s="202" t="s">
        <v>51</v>
      </c>
      <c r="I73" s="162" t="s">
        <v>25</v>
      </c>
      <c r="J73" s="16" t="s">
        <v>758</v>
      </c>
      <c r="K73" s="224" t="s">
        <v>45</v>
      </c>
      <c r="L73" s="162" t="s">
        <v>381</v>
      </c>
      <c r="M73" s="162" t="s">
        <v>759</v>
      </c>
      <c r="N73" s="162"/>
      <c r="O73" s="202"/>
      <c r="P73" s="162" t="s">
        <v>760</v>
      </c>
      <c r="Q73" s="272" t="s">
        <v>526</v>
      </c>
    </row>
    <row r="74" spans="1:17" s="2" customFormat="1" ht="14.25">
      <c r="A74" s="201"/>
      <c r="B74" s="162"/>
      <c r="C74" s="202"/>
      <c r="D74" s="202"/>
      <c r="E74" s="162"/>
      <c r="F74" s="162"/>
      <c r="G74" s="280" t="s">
        <v>761</v>
      </c>
      <c r="H74" s="202" t="s">
        <v>56</v>
      </c>
      <c r="I74" s="162"/>
      <c r="J74" s="16" t="s">
        <v>762</v>
      </c>
      <c r="K74" s="224"/>
      <c r="L74" s="162"/>
      <c r="M74" s="162"/>
      <c r="N74" s="162"/>
      <c r="O74" s="202"/>
      <c r="P74" s="162"/>
      <c r="Q74" s="272"/>
    </row>
    <row r="75" spans="1:17" s="2" customFormat="1" ht="60">
      <c r="A75" s="185">
        <v>49</v>
      </c>
      <c r="B75" s="1001" t="s">
        <v>763</v>
      </c>
      <c r="C75" s="172" t="s">
        <v>35</v>
      </c>
      <c r="D75" s="172" t="s">
        <v>36</v>
      </c>
      <c r="E75" s="172">
        <v>18.1</v>
      </c>
      <c r="F75" s="172">
        <v>1</v>
      </c>
      <c r="G75" s="173" t="s">
        <v>764</v>
      </c>
      <c r="H75" s="172" t="s">
        <v>51</v>
      </c>
      <c r="I75" s="251" t="s">
        <v>25</v>
      </c>
      <c r="J75" s="16" t="s">
        <v>765</v>
      </c>
      <c r="K75" s="224" t="s">
        <v>45</v>
      </c>
      <c r="L75" s="240" t="s">
        <v>46</v>
      </c>
      <c r="M75" s="170" t="s">
        <v>766</v>
      </c>
      <c r="N75" s="172"/>
      <c r="O75" s="172"/>
      <c r="P75" s="170" t="s">
        <v>767</v>
      </c>
      <c r="Q75" s="268" t="s">
        <v>526</v>
      </c>
    </row>
    <row r="76" spans="1:17" s="2" customFormat="1" ht="60">
      <c r="A76" s="185">
        <v>50</v>
      </c>
      <c r="B76" s="281" t="s">
        <v>768</v>
      </c>
      <c r="C76" s="282" t="s">
        <v>35</v>
      </c>
      <c r="D76" s="282" t="s">
        <v>36</v>
      </c>
      <c r="E76" s="213">
        <v>2017.1</v>
      </c>
      <c r="F76" s="213">
        <v>1</v>
      </c>
      <c r="G76" s="283" t="s">
        <v>769</v>
      </c>
      <c r="H76" s="216" t="s">
        <v>51</v>
      </c>
      <c r="I76" s="213" t="s">
        <v>25</v>
      </c>
      <c r="J76" s="16" t="s">
        <v>770</v>
      </c>
      <c r="K76" s="202" t="s">
        <v>39</v>
      </c>
      <c r="L76" s="213" t="s">
        <v>40</v>
      </c>
      <c r="M76" s="213" t="s">
        <v>771</v>
      </c>
      <c r="N76" s="213"/>
      <c r="O76" s="202"/>
      <c r="P76" s="162" t="s">
        <v>772</v>
      </c>
      <c r="Q76" s="268" t="s">
        <v>510</v>
      </c>
    </row>
    <row r="77" spans="1:17" s="2" customFormat="1" ht="60">
      <c r="A77" s="185">
        <v>51</v>
      </c>
      <c r="B77" s="1001" t="s">
        <v>773</v>
      </c>
      <c r="C77" s="171" t="s">
        <v>35</v>
      </c>
      <c r="D77" s="171" t="s">
        <v>36</v>
      </c>
      <c r="E77" s="172">
        <v>18.1</v>
      </c>
      <c r="F77" s="172">
        <v>1</v>
      </c>
      <c r="G77" s="173" t="s">
        <v>774</v>
      </c>
      <c r="H77" s="172" t="s">
        <v>51</v>
      </c>
      <c r="I77" s="239" t="s">
        <v>25</v>
      </c>
      <c r="J77" s="16" t="s">
        <v>775</v>
      </c>
      <c r="K77" s="224" t="s">
        <v>45</v>
      </c>
      <c r="L77" s="240" t="s">
        <v>53</v>
      </c>
      <c r="M77" s="162" t="s">
        <v>776</v>
      </c>
      <c r="N77" s="202"/>
      <c r="O77" s="202"/>
      <c r="P77" s="162" t="s">
        <v>777</v>
      </c>
      <c r="Q77" s="268" t="s">
        <v>510</v>
      </c>
    </row>
    <row r="78" spans="1:17" s="2" customFormat="1" ht="60">
      <c r="A78" s="185">
        <v>52</v>
      </c>
      <c r="B78" s="1003" t="s">
        <v>778</v>
      </c>
      <c r="C78" s="171" t="s">
        <v>35</v>
      </c>
      <c r="D78" s="171" t="s">
        <v>36</v>
      </c>
      <c r="E78" s="197">
        <v>18.1</v>
      </c>
      <c r="F78" s="197">
        <v>1</v>
      </c>
      <c r="G78" s="198" t="s">
        <v>779</v>
      </c>
      <c r="H78" s="284" t="s">
        <v>51</v>
      </c>
      <c r="I78" s="240" t="s">
        <v>25</v>
      </c>
      <c r="J78" s="16" t="s">
        <v>780</v>
      </c>
      <c r="K78" s="224" t="s">
        <v>45</v>
      </c>
      <c r="L78" s="213" t="s">
        <v>40</v>
      </c>
      <c r="M78" s="162" t="s">
        <v>781</v>
      </c>
      <c r="N78" s="202"/>
      <c r="O78" s="202"/>
      <c r="P78" s="162" t="s">
        <v>782</v>
      </c>
      <c r="Q78" s="268" t="s">
        <v>510</v>
      </c>
    </row>
    <row r="79" spans="1:17" s="2" customFormat="1" ht="60">
      <c r="A79" s="185">
        <v>53</v>
      </c>
      <c r="B79" s="170" t="s">
        <v>783</v>
      </c>
      <c r="C79" s="172" t="s">
        <v>35</v>
      </c>
      <c r="D79" s="172" t="s">
        <v>36</v>
      </c>
      <c r="E79" s="170">
        <v>15.1</v>
      </c>
      <c r="F79" s="170">
        <v>1</v>
      </c>
      <c r="G79" s="189" t="s">
        <v>784</v>
      </c>
      <c r="H79" s="186" t="s">
        <v>51</v>
      </c>
      <c r="I79" s="259" t="s">
        <v>25</v>
      </c>
      <c r="J79" s="16" t="s">
        <v>785</v>
      </c>
      <c r="K79" s="224" t="s">
        <v>45</v>
      </c>
      <c r="L79" s="213" t="s">
        <v>40</v>
      </c>
      <c r="M79" s="188" t="s">
        <v>786</v>
      </c>
      <c r="N79" s="224"/>
      <c r="O79" s="224"/>
      <c r="P79" s="222" t="s">
        <v>787</v>
      </c>
      <c r="Q79" s="222" t="s">
        <v>510</v>
      </c>
    </row>
    <row r="80" spans="1:17" s="2" customFormat="1" ht="60">
      <c r="A80" s="185">
        <v>54</v>
      </c>
      <c r="B80" s="170" t="s">
        <v>788</v>
      </c>
      <c r="C80" s="172" t="s">
        <v>35</v>
      </c>
      <c r="D80" s="172" t="s">
        <v>36</v>
      </c>
      <c r="E80" s="170">
        <v>15.1</v>
      </c>
      <c r="F80" s="170">
        <v>1</v>
      </c>
      <c r="G80" s="189" t="s">
        <v>789</v>
      </c>
      <c r="H80" s="190" t="s">
        <v>51</v>
      </c>
      <c r="I80" s="186" t="s">
        <v>25</v>
      </c>
      <c r="J80" s="16" t="s">
        <v>790</v>
      </c>
      <c r="K80" s="186" t="s">
        <v>39</v>
      </c>
      <c r="L80" s="213" t="s">
        <v>40</v>
      </c>
      <c r="M80" s="186" t="s">
        <v>791</v>
      </c>
      <c r="N80" s="186"/>
      <c r="O80" s="186"/>
      <c r="P80" s="186" t="s">
        <v>792</v>
      </c>
      <c r="Q80" s="272" t="s">
        <v>526</v>
      </c>
    </row>
    <row r="81" spans="1:17" s="2" customFormat="1" ht="60">
      <c r="A81" s="185">
        <v>55</v>
      </c>
      <c r="B81" s="222" t="s">
        <v>793</v>
      </c>
      <c r="C81" s="222" t="s">
        <v>35</v>
      </c>
      <c r="D81" s="222" t="s">
        <v>36</v>
      </c>
      <c r="E81" s="222" t="s">
        <v>794</v>
      </c>
      <c r="F81" s="222">
        <v>1</v>
      </c>
      <c r="G81" s="223" t="s">
        <v>795</v>
      </c>
      <c r="H81" s="222" t="s">
        <v>51</v>
      </c>
      <c r="I81" s="222" t="s">
        <v>346</v>
      </c>
      <c r="J81" s="16" t="s">
        <v>736</v>
      </c>
      <c r="K81" s="224" t="s">
        <v>45</v>
      </c>
      <c r="L81" s="186" t="s">
        <v>53</v>
      </c>
      <c r="M81" s="222" t="s">
        <v>796</v>
      </c>
      <c r="N81" s="222"/>
      <c r="O81" s="222"/>
      <c r="P81" s="222" t="s">
        <v>797</v>
      </c>
      <c r="Q81" s="222" t="s">
        <v>526</v>
      </c>
    </row>
    <row r="82" spans="1:17" s="2" customFormat="1" ht="60">
      <c r="A82" s="185">
        <v>56</v>
      </c>
      <c r="B82" s="163" t="s">
        <v>798</v>
      </c>
      <c r="C82" s="163" t="s">
        <v>35</v>
      </c>
      <c r="D82" s="163" t="s">
        <v>36</v>
      </c>
      <c r="E82" s="163">
        <v>15.1</v>
      </c>
      <c r="F82" s="163">
        <v>1</v>
      </c>
      <c r="G82" s="285" t="s">
        <v>799</v>
      </c>
      <c r="H82" s="194" t="s">
        <v>51</v>
      </c>
      <c r="I82" s="163" t="s">
        <v>25</v>
      </c>
      <c r="J82" s="16" t="s">
        <v>800</v>
      </c>
      <c r="K82" s="163" t="s">
        <v>45</v>
      </c>
      <c r="L82" s="162" t="s">
        <v>40</v>
      </c>
      <c r="M82" s="163" t="s">
        <v>518</v>
      </c>
      <c r="N82" s="163"/>
      <c r="O82" s="163"/>
      <c r="P82" s="163" t="s">
        <v>801</v>
      </c>
      <c r="Q82" s="163" t="s">
        <v>526</v>
      </c>
    </row>
    <row r="83" spans="1:17" s="2" customFormat="1" ht="60">
      <c r="A83" s="185">
        <v>57</v>
      </c>
      <c r="B83" s="188" t="s">
        <v>802</v>
      </c>
      <c r="C83" s="172" t="s">
        <v>35</v>
      </c>
      <c r="D83" s="172" t="s">
        <v>36</v>
      </c>
      <c r="E83" s="170">
        <v>15.1</v>
      </c>
      <c r="F83" s="170">
        <v>1</v>
      </c>
      <c r="G83" s="189" t="s">
        <v>803</v>
      </c>
      <c r="H83" s="190" t="s">
        <v>51</v>
      </c>
      <c r="I83" s="186" t="s">
        <v>25</v>
      </c>
      <c r="J83" s="16" t="s">
        <v>804</v>
      </c>
      <c r="K83" s="186" t="s">
        <v>39</v>
      </c>
      <c r="L83" s="186" t="s">
        <v>46</v>
      </c>
      <c r="M83" s="186" t="s">
        <v>805</v>
      </c>
      <c r="N83" s="186"/>
      <c r="O83" s="186"/>
      <c r="P83" s="186" t="s">
        <v>806</v>
      </c>
      <c r="Q83" s="272" t="s">
        <v>526</v>
      </c>
    </row>
    <row r="84" spans="1:17" s="2" customFormat="1" ht="14.25">
      <c r="A84" s="199">
        <v>58</v>
      </c>
      <c r="B84" s="163" t="s">
        <v>807</v>
      </c>
      <c r="C84" s="225" t="s">
        <v>35</v>
      </c>
      <c r="D84" s="225" t="s">
        <v>36</v>
      </c>
      <c r="E84" s="163" t="s">
        <v>440</v>
      </c>
      <c r="F84" s="202">
        <v>2</v>
      </c>
      <c r="G84" s="285" t="s">
        <v>808</v>
      </c>
      <c r="H84" s="286" t="s">
        <v>51</v>
      </c>
      <c r="I84" s="328" t="s">
        <v>346</v>
      </c>
      <c r="J84" s="16" t="s">
        <v>809</v>
      </c>
      <c r="K84" s="241" t="s">
        <v>45</v>
      </c>
      <c r="L84" s="202" t="s">
        <v>40</v>
      </c>
      <c r="M84" s="162" t="s">
        <v>810</v>
      </c>
      <c r="N84" s="202"/>
      <c r="O84" s="202"/>
      <c r="P84" s="194" t="s">
        <v>811</v>
      </c>
      <c r="Q84" s="202" t="s">
        <v>526</v>
      </c>
    </row>
    <row r="85" spans="1:17" s="2" customFormat="1" ht="14.25">
      <c r="A85" s="201"/>
      <c r="B85" s="163"/>
      <c r="C85" s="225"/>
      <c r="D85" s="225"/>
      <c r="E85" s="163"/>
      <c r="F85" s="202"/>
      <c r="G85" s="285" t="s">
        <v>812</v>
      </c>
      <c r="H85" s="286" t="s">
        <v>813</v>
      </c>
      <c r="I85" s="328" t="s">
        <v>346</v>
      </c>
      <c r="J85" s="16" t="s">
        <v>814</v>
      </c>
      <c r="K85" s="246"/>
      <c r="L85" s="202"/>
      <c r="M85" s="162"/>
      <c r="N85" s="202"/>
      <c r="O85" s="202"/>
      <c r="P85" s="194"/>
      <c r="Q85" s="202"/>
    </row>
    <row r="86" spans="1:17" s="2" customFormat="1" ht="14.25">
      <c r="A86" s="199">
        <v>59</v>
      </c>
      <c r="B86" s="188" t="s">
        <v>815</v>
      </c>
      <c r="C86" s="172" t="s">
        <v>35</v>
      </c>
      <c r="D86" s="172" t="s">
        <v>36</v>
      </c>
      <c r="E86" s="170">
        <v>15.1</v>
      </c>
      <c r="F86" s="170">
        <v>2</v>
      </c>
      <c r="G86" s="189" t="s">
        <v>816</v>
      </c>
      <c r="H86" s="190" t="s">
        <v>51</v>
      </c>
      <c r="I86" s="186" t="s">
        <v>25</v>
      </c>
      <c r="J86" s="16" t="s">
        <v>817</v>
      </c>
      <c r="K86" s="186" t="s">
        <v>45</v>
      </c>
      <c r="L86" s="186" t="s">
        <v>53</v>
      </c>
      <c r="M86" s="186" t="s">
        <v>818</v>
      </c>
      <c r="N86" s="186"/>
      <c r="O86" s="186"/>
      <c r="P86" s="186" t="s">
        <v>819</v>
      </c>
      <c r="Q86" s="272" t="s">
        <v>510</v>
      </c>
    </row>
    <row r="87" spans="1:17" s="2" customFormat="1" ht="14.25">
      <c r="A87" s="201"/>
      <c r="B87" s="188"/>
      <c r="C87" s="172"/>
      <c r="D87" s="172"/>
      <c r="E87" s="170"/>
      <c r="F87" s="170"/>
      <c r="G87" s="189" t="s">
        <v>820</v>
      </c>
      <c r="H87" s="190" t="s">
        <v>56</v>
      </c>
      <c r="I87" s="186"/>
      <c r="J87" s="16" t="s">
        <v>821</v>
      </c>
      <c r="K87" s="186"/>
      <c r="L87" s="186"/>
      <c r="M87" s="186"/>
      <c r="N87" s="186"/>
      <c r="O87" s="186"/>
      <c r="P87" s="186"/>
      <c r="Q87" s="272"/>
    </row>
    <row r="88" spans="1:17" s="2" customFormat="1" ht="14.25">
      <c r="A88" s="199">
        <v>60</v>
      </c>
      <c r="B88" s="1006" t="s">
        <v>822</v>
      </c>
      <c r="C88" s="192" t="s">
        <v>35</v>
      </c>
      <c r="D88" s="192" t="s">
        <v>36</v>
      </c>
      <c r="E88" s="193" t="s">
        <v>484</v>
      </c>
      <c r="F88" s="193">
        <v>1</v>
      </c>
      <c r="G88" s="200" t="s">
        <v>823</v>
      </c>
      <c r="H88" s="172" t="s">
        <v>51</v>
      </c>
      <c r="I88" s="193" t="s">
        <v>194</v>
      </c>
      <c r="J88" s="16" t="s">
        <v>72</v>
      </c>
      <c r="K88" s="252" t="s">
        <v>45</v>
      </c>
      <c r="L88" s="329" t="s">
        <v>381</v>
      </c>
      <c r="M88" s="329" t="s">
        <v>824</v>
      </c>
      <c r="N88" s="329"/>
      <c r="O88" s="330"/>
      <c r="P88" s="329" t="s">
        <v>825</v>
      </c>
      <c r="Q88" s="269" t="s">
        <v>526</v>
      </c>
    </row>
    <row r="89" spans="1:17" s="2" customFormat="1" ht="14.25">
      <c r="A89" s="201"/>
      <c r="B89" s="193"/>
      <c r="C89" s="192"/>
      <c r="D89" s="192"/>
      <c r="E89" s="193"/>
      <c r="F89" s="193"/>
      <c r="G89" s="287" t="s">
        <v>826</v>
      </c>
      <c r="H89" s="288" t="s">
        <v>56</v>
      </c>
      <c r="I89" s="193"/>
      <c r="J89" s="16" t="s">
        <v>827</v>
      </c>
      <c r="K89" s="253"/>
      <c r="L89" s="331"/>
      <c r="M89" s="331"/>
      <c r="N89" s="331"/>
      <c r="O89" s="332"/>
      <c r="P89" s="331"/>
      <c r="Q89" s="270"/>
    </row>
    <row r="90" spans="1:17" s="2" customFormat="1" ht="14.25">
      <c r="A90" s="199">
        <v>61</v>
      </c>
      <c r="B90" s="289"/>
      <c r="C90" s="289" t="s">
        <v>35</v>
      </c>
      <c r="D90" s="289" t="s">
        <v>36</v>
      </c>
      <c r="E90" s="172">
        <v>2022</v>
      </c>
      <c r="F90" s="172">
        <v>3</v>
      </c>
      <c r="G90" s="173" t="s">
        <v>828</v>
      </c>
      <c r="H90" s="172" t="s">
        <v>51</v>
      </c>
      <c r="I90" s="172" t="s">
        <v>25</v>
      </c>
      <c r="J90" s="16" t="s">
        <v>829</v>
      </c>
      <c r="K90" s="252" t="s">
        <v>45</v>
      </c>
      <c r="L90" s="289" t="s">
        <v>40</v>
      </c>
      <c r="M90" s="333" t="s">
        <v>830</v>
      </c>
      <c r="N90" s="289"/>
      <c r="O90" s="289"/>
      <c r="P90" s="334" t="s">
        <v>831</v>
      </c>
      <c r="Q90" s="289" t="s">
        <v>526</v>
      </c>
    </row>
    <row r="91" spans="1:17" s="2" customFormat="1" ht="14.25">
      <c r="A91" s="290"/>
      <c r="B91" s="291"/>
      <c r="C91" s="291"/>
      <c r="D91" s="291"/>
      <c r="E91" s="172"/>
      <c r="F91" s="172"/>
      <c r="G91" s="292" t="s">
        <v>832</v>
      </c>
      <c r="H91" s="172" t="s">
        <v>56</v>
      </c>
      <c r="I91" s="188" t="s">
        <v>25</v>
      </c>
      <c r="J91" s="16" t="s">
        <v>833</v>
      </c>
      <c r="K91" s="253"/>
      <c r="L91" s="291"/>
      <c r="M91" s="335"/>
      <c r="N91" s="291"/>
      <c r="O91" s="291"/>
      <c r="P91" s="336"/>
      <c r="Q91" s="291"/>
    </row>
    <row r="92" spans="1:17" s="2" customFormat="1" ht="14.25">
      <c r="A92" s="201"/>
      <c r="B92" s="293"/>
      <c r="C92" s="293"/>
      <c r="D92" s="293"/>
      <c r="E92" s="172"/>
      <c r="F92" s="172"/>
      <c r="G92" s="292" t="s">
        <v>834</v>
      </c>
      <c r="H92" s="188" t="s">
        <v>59</v>
      </c>
      <c r="I92" s="188" t="s">
        <v>25</v>
      </c>
      <c r="J92" s="16" t="s">
        <v>835</v>
      </c>
      <c r="K92" s="188" t="s">
        <v>698</v>
      </c>
      <c r="L92" s="293"/>
      <c r="M92" s="337"/>
      <c r="N92" s="293"/>
      <c r="O92" s="293"/>
      <c r="P92" s="338"/>
      <c r="Q92" s="293"/>
    </row>
    <row r="93" spans="1:17" s="2" customFormat="1" ht="60">
      <c r="A93" s="185">
        <v>62</v>
      </c>
      <c r="B93" s="276" t="s">
        <v>836</v>
      </c>
      <c r="C93" s="214" t="s">
        <v>35</v>
      </c>
      <c r="D93" s="214" t="s">
        <v>36</v>
      </c>
      <c r="E93" s="213">
        <v>15.1</v>
      </c>
      <c r="F93" s="213">
        <v>1</v>
      </c>
      <c r="G93" s="279" t="s">
        <v>837</v>
      </c>
      <c r="H93" s="216" t="s">
        <v>51</v>
      </c>
      <c r="I93" s="213" t="s">
        <v>25</v>
      </c>
      <c r="J93" s="16" t="s">
        <v>838</v>
      </c>
      <c r="K93" s="202" t="s">
        <v>39</v>
      </c>
      <c r="L93" s="213" t="s">
        <v>40</v>
      </c>
      <c r="M93" s="213" t="s">
        <v>839</v>
      </c>
      <c r="N93" s="213"/>
      <c r="O93" s="202"/>
      <c r="P93" s="162" t="s">
        <v>840</v>
      </c>
      <c r="Q93" s="268" t="s">
        <v>526</v>
      </c>
    </row>
    <row r="94" spans="1:17" s="2" customFormat="1" ht="60">
      <c r="A94" s="185">
        <v>63</v>
      </c>
      <c r="B94" s="251" t="s">
        <v>841</v>
      </c>
      <c r="C94" s="171" t="s">
        <v>35</v>
      </c>
      <c r="D94" s="171" t="s">
        <v>36</v>
      </c>
      <c r="E94" s="294" t="s">
        <v>274</v>
      </c>
      <c r="F94" s="295">
        <v>1</v>
      </c>
      <c r="G94" s="296" t="s">
        <v>842</v>
      </c>
      <c r="H94" s="297" t="s">
        <v>51</v>
      </c>
      <c r="I94" s="239" t="s">
        <v>25</v>
      </c>
      <c r="J94" s="16" t="s">
        <v>843</v>
      </c>
      <c r="K94" s="224" t="s">
        <v>45</v>
      </c>
      <c r="L94" s="240" t="s">
        <v>53</v>
      </c>
      <c r="M94" s="170" t="s">
        <v>844</v>
      </c>
      <c r="N94" s="172"/>
      <c r="O94" s="172"/>
      <c r="P94" s="170" t="s">
        <v>845</v>
      </c>
      <c r="Q94" s="268" t="s">
        <v>526</v>
      </c>
    </row>
    <row r="95" spans="1:17" s="2" customFormat="1" ht="60">
      <c r="A95" s="185">
        <v>64</v>
      </c>
      <c r="B95" s="170" t="s">
        <v>846</v>
      </c>
      <c r="C95" s="172" t="s">
        <v>35</v>
      </c>
      <c r="D95" s="172" t="s">
        <v>36</v>
      </c>
      <c r="E95" s="170">
        <v>15.1</v>
      </c>
      <c r="F95" s="170">
        <v>1</v>
      </c>
      <c r="G95" s="189" t="s">
        <v>847</v>
      </c>
      <c r="H95" s="190" t="s">
        <v>51</v>
      </c>
      <c r="I95" s="186" t="s">
        <v>25</v>
      </c>
      <c r="J95" s="16" t="s">
        <v>848</v>
      </c>
      <c r="K95" s="186" t="s">
        <v>45</v>
      </c>
      <c r="L95" s="186" t="s">
        <v>596</v>
      </c>
      <c r="M95" s="186" t="s">
        <v>849</v>
      </c>
      <c r="N95" s="186"/>
      <c r="O95" s="186"/>
      <c r="P95" s="186" t="s">
        <v>850</v>
      </c>
      <c r="Q95" s="272" t="s">
        <v>526</v>
      </c>
    </row>
    <row r="96" spans="1:17" s="2" customFormat="1" ht="14.25">
      <c r="A96" s="199">
        <v>65</v>
      </c>
      <c r="B96" s="273" t="s">
        <v>851</v>
      </c>
      <c r="C96" s="298" t="s">
        <v>35</v>
      </c>
      <c r="D96" s="180" t="s">
        <v>36</v>
      </c>
      <c r="E96" s="274" t="s">
        <v>794</v>
      </c>
      <c r="F96" s="180">
        <v>2</v>
      </c>
      <c r="G96" s="179" t="s">
        <v>852</v>
      </c>
      <c r="H96" s="180" t="s">
        <v>51</v>
      </c>
      <c r="I96" s="180" t="s">
        <v>25</v>
      </c>
      <c r="J96" s="16" t="s">
        <v>775</v>
      </c>
      <c r="K96" s="202" t="s">
        <v>39</v>
      </c>
      <c r="L96" s="180" t="s">
        <v>40</v>
      </c>
      <c r="M96" s="327" t="s">
        <v>853</v>
      </c>
      <c r="N96" s="180"/>
      <c r="O96" s="202"/>
      <c r="P96" s="162" t="s">
        <v>854</v>
      </c>
      <c r="Q96" s="268" t="s">
        <v>526</v>
      </c>
    </row>
    <row r="97" spans="1:17" s="2" customFormat="1" ht="14.25">
      <c r="A97" s="201"/>
      <c r="B97" s="273"/>
      <c r="C97" s="298"/>
      <c r="D97" s="180"/>
      <c r="E97" s="274"/>
      <c r="F97" s="180"/>
      <c r="G97" s="179" t="s">
        <v>855</v>
      </c>
      <c r="H97" s="180" t="s">
        <v>56</v>
      </c>
      <c r="I97" s="180"/>
      <c r="J97" s="16" t="s">
        <v>856</v>
      </c>
      <c r="K97" s="202"/>
      <c r="L97" s="180"/>
      <c r="M97" s="327"/>
      <c r="N97" s="180"/>
      <c r="O97" s="202"/>
      <c r="P97" s="162"/>
      <c r="Q97" s="268"/>
    </row>
    <row r="98" spans="1:17" s="2" customFormat="1" ht="14.25">
      <c r="A98" s="199">
        <v>66</v>
      </c>
      <c r="B98" s="299" t="s">
        <v>857</v>
      </c>
      <c r="C98" s="300" t="s">
        <v>35</v>
      </c>
      <c r="D98" s="300" t="s">
        <v>36</v>
      </c>
      <c r="E98" s="299" t="s">
        <v>440</v>
      </c>
      <c r="F98" s="301">
        <v>2</v>
      </c>
      <c r="G98" s="285" t="s">
        <v>858</v>
      </c>
      <c r="H98" s="302" t="s">
        <v>51</v>
      </c>
      <c r="I98" s="301" t="s">
        <v>25</v>
      </c>
      <c r="J98" s="16" t="s">
        <v>501</v>
      </c>
      <c r="K98" s="202" t="s">
        <v>39</v>
      </c>
      <c r="L98" s="213" t="s">
        <v>40</v>
      </c>
      <c r="M98" s="301" t="s">
        <v>859</v>
      </c>
      <c r="N98" s="301"/>
      <c r="O98" s="202"/>
      <c r="P98" s="162" t="s">
        <v>860</v>
      </c>
      <c r="Q98" s="268" t="s">
        <v>526</v>
      </c>
    </row>
    <row r="99" spans="1:17" s="2" customFormat="1" ht="14.25">
      <c r="A99" s="201"/>
      <c r="B99" s="299"/>
      <c r="C99" s="300"/>
      <c r="D99" s="300"/>
      <c r="E99" s="299"/>
      <c r="F99" s="301"/>
      <c r="G99" s="285" t="s">
        <v>535</v>
      </c>
      <c r="H99" s="302" t="s">
        <v>56</v>
      </c>
      <c r="I99" s="301"/>
      <c r="J99" s="16" t="s">
        <v>861</v>
      </c>
      <c r="K99" s="202"/>
      <c r="L99" s="213"/>
      <c r="M99" s="301"/>
      <c r="N99" s="301"/>
      <c r="O99" s="202"/>
      <c r="P99" s="162"/>
      <c r="Q99" s="268"/>
    </row>
    <row r="100" spans="1:17" s="2" customFormat="1" ht="60">
      <c r="A100" s="185">
        <v>67</v>
      </c>
      <c r="B100" s="163" t="s">
        <v>862</v>
      </c>
      <c r="C100" s="163" t="s">
        <v>35</v>
      </c>
      <c r="D100" s="163" t="s">
        <v>36</v>
      </c>
      <c r="E100" s="163" t="s">
        <v>863</v>
      </c>
      <c r="F100" s="163">
        <v>1</v>
      </c>
      <c r="G100" s="285" t="s">
        <v>864</v>
      </c>
      <c r="H100" s="194" t="s">
        <v>51</v>
      </c>
      <c r="I100" s="163" t="s">
        <v>25</v>
      </c>
      <c r="J100" s="16" t="s">
        <v>865</v>
      </c>
      <c r="K100" s="186" t="s">
        <v>39</v>
      </c>
      <c r="L100" s="339" t="s">
        <v>40</v>
      </c>
      <c r="M100" s="163" t="s">
        <v>866</v>
      </c>
      <c r="N100" s="163"/>
      <c r="O100" s="163"/>
      <c r="P100" s="163" t="s">
        <v>867</v>
      </c>
      <c r="Q100" s="163" t="s">
        <v>526</v>
      </c>
    </row>
    <row r="101" spans="1:17" s="2" customFormat="1" ht="60">
      <c r="A101" s="185">
        <v>68</v>
      </c>
      <c r="B101" s="251" t="s">
        <v>868</v>
      </c>
      <c r="C101" s="171" t="s">
        <v>35</v>
      </c>
      <c r="D101" s="171" t="s">
        <v>36</v>
      </c>
      <c r="E101" s="294" t="s">
        <v>274</v>
      </c>
      <c r="F101" s="295">
        <v>1</v>
      </c>
      <c r="G101" s="296" t="s">
        <v>869</v>
      </c>
      <c r="H101" s="297" t="s">
        <v>51</v>
      </c>
      <c r="I101" s="251" t="s">
        <v>25</v>
      </c>
      <c r="J101" s="16" t="s">
        <v>870</v>
      </c>
      <c r="K101" s="202" t="s">
        <v>39</v>
      </c>
      <c r="L101" s="240" t="s">
        <v>871</v>
      </c>
      <c r="M101" s="162" t="s">
        <v>872</v>
      </c>
      <c r="N101" s="202"/>
      <c r="O101" s="202"/>
      <c r="P101" s="162" t="s">
        <v>873</v>
      </c>
      <c r="Q101" s="268" t="s">
        <v>526</v>
      </c>
    </row>
    <row r="102" spans="1:17" s="2" customFormat="1" ht="60">
      <c r="A102" s="185">
        <v>69</v>
      </c>
      <c r="B102" s="1001" t="s">
        <v>874</v>
      </c>
      <c r="C102" s="171" t="s">
        <v>35</v>
      </c>
      <c r="D102" s="171" t="s">
        <v>36</v>
      </c>
      <c r="E102" s="172">
        <v>18.1</v>
      </c>
      <c r="F102" s="172">
        <v>1</v>
      </c>
      <c r="G102" s="173" t="s">
        <v>875</v>
      </c>
      <c r="H102" s="172" t="s">
        <v>51</v>
      </c>
      <c r="I102" s="251" t="s">
        <v>25</v>
      </c>
      <c r="J102" s="16" t="s">
        <v>876</v>
      </c>
      <c r="K102" s="202" t="s">
        <v>39</v>
      </c>
      <c r="L102" s="240" t="s">
        <v>53</v>
      </c>
      <c r="M102" s="162" t="s">
        <v>877</v>
      </c>
      <c r="N102" s="202"/>
      <c r="O102" s="202"/>
      <c r="P102" s="162" t="s">
        <v>878</v>
      </c>
      <c r="Q102" s="268" t="s">
        <v>510</v>
      </c>
    </row>
    <row r="103" spans="1:17" s="2" customFormat="1" ht="60">
      <c r="A103" s="185">
        <v>70</v>
      </c>
      <c r="B103" s="1001" t="s">
        <v>879</v>
      </c>
      <c r="C103" s="171" t="s">
        <v>35</v>
      </c>
      <c r="D103" s="171" t="s">
        <v>36</v>
      </c>
      <c r="E103" s="172">
        <v>18.1</v>
      </c>
      <c r="F103" s="172">
        <v>1</v>
      </c>
      <c r="G103" s="173" t="s">
        <v>880</v>
      </c>
      <c r="H103" s="172" t="s">
        <v>51</v>
      </c>
      <c r="I103" s="251" t="s">
        <v>25</v>
      </c>
      <c r="J103" s="16" t="s">
        <v>881</v>
      </c>
      <c r="K103" s="224" t="s">
        <v>45</v>
      </c>
      <c r="L103" s="240" t="s">
        <v>53</v>
      </c>
      <c r="M103" s="162" t="s">
        <v>882</v>
      </c>
      <c r="N103" s="202"/>
      <c r="O103" s="202"/>
      <c r="P103" s="162" t="s">
        <v>883</v>
      </c>
      <c r="Q103" s="268" t="s">
        <v>526</v>
      </c>
    </row>
    <row r="104" spans="1:17" s="2" customFormat="1" ht="60">
      <c r="A104" s="185">
        <v>71</v>
      </c>
      <c r="B104" s="1004" t="s">
        <v>884</v>
      </c>
      <c r="C104" s="172" t="s">
        <v>35</v>
      </c>
      <c r="D104" s="172" t="s">
        <v>36</v>
      </c>
      <c r="E104" s="170">
        <v>15.1</v>
      </c>
      <c r="F104" s="170">
        <v>1</v>
      </c>
      <c r="G104" s="189" t="s">
        <v>885</v>
      </c>
      <c r="H104" s="190" t="s">
        <v>51</v>
      </c>
      <c r="I104" s="186" t="s">
        <v>25</v>
      </c>
      <c r="J104" s="16" t="s">
        <v>886</v>
      </c>
      <c r="K104" s="186" t="s">
        <v>45</v>
      </c>
      <c r="L104" s="186" t="s">
        <v>46</v>
      </c>
      <c r="M104" s="186" t="s">
        <v>887</v>
      </c>
      <c r="N104" s="186"/>
      <c r="O104" s="186"/>
      <c r="P104" s="186" t="s">
        <v>888</v>
      </c>
      <c r="Q104" s="272" t="s">
        <v>526</v>
      </c>
    </row>
    <row r="105" spans="1:17" s="2" customFormat="1" ht="27.75" customHeight="1">
      <c r="A105" s="185">
        <v>72</v>
      </c>
      <c r="B105" s="1007" t="s">
        <v>889</v>
      </c>
      <c r="C105" s="172" t="s">
        <v>35</v>
      </c>
      <c r="D105" s="172" t="s">
        <v>36</v>
      </c>
      <c r="E105" s="304">
        <v>15.2</v>
      </c>
      <c r="F105" s="304">
        <v>1</v>
      </c>
      <c r="G105" s="189" t="s">
        <v>890</v>
      </c>
      <c r="H105" s="190" t="s">
        <v>51</v>
      </c>
      <c r="I105" s="186" t="s">
        <v>25</v>
      </c>
      <c r="J105" s="16" t="s">
        <v>891</v>
      </c>
      <c r="K105" s="186" t="s">
        <v>45</v>
      </c>
      <c r="L105" s="339" t="s">
        <v>40</v>
      </c>
      <c r="M105" s="186" t="s">
        <v>687</v>
      </c>
      <c r="N105" s="186"/>
      <c r="O105" s="186"/>
      <c r="P105" s="186" t="s">
        <v>892</v>
      </c>
      <c r="Q105" s="272" t="s">
        <v>526</v>
      </c>
    </row>
    <row r="106" spans="1:17" ht="14.25">
      <c r="A106" s="305">
        <v>73</v>
      </c>
      <c r="B106" s="1008" t="s">
        <v>893</v>
      </c>
      <c r="C106" s="307" t="s">
        <v>35</v>
      </c>
      <c r="D106" s="307" t="s">
        <v>36</v>
      </c>
      <c r="E106" s="307">
        <v>15.1</v>
      </c>
      <c r="F106" s="307">
        <v>3</v>
      </c>
      <c r="G106" s="307" t="s">
        <v>894</v>
      </c>
      <c r="H106" s="308" t="s">
        <v>24</v>
      </c>
      <c r="I106" s="223" t="s">
        <v>346</v>
      </c>
      <c r="J106" s="16" t="s">
        <v>895</v>
      </c>
      <c r="K106" s="340"/>
      <c r="L106" s="309" t="s">
        <v>40</v>
      </c>
      <c r="M106" s="292" t="s">
        <v>896</v>
      </c>
      <c r="N106" s="340"/>
      <c r="O106" s="340"/>
      <c r="P106" s="307" t="s">
        <v>897</v>
      </c>
      <c r="Q106" s="346" t="s">
        <v>510</v>
      </c>
    </row>
    <row r="107" spans="1:17" ht="14.25">
      <c r="A107" s="305"/>
      <c r="B107" s="306"/>
      <c r="C107" s="307"/>
      <c r="D107" s="307"/>
      <c r="E107" s="307"/>
      <c r="F107" s="307"/>
      <c r="G107" s="307" t="s">
        <v>898</v>
      </c>
      <c r="H107" s="308" t="s">
        <v>56</v>
      </c>
      <c r="I107" s="309" t="s">
        <v>25</v>
      </c>
      <c r="J107" s="16" t="s">
        <v>899</v>
      </c>
      <c r="K107" s="340"/>
      <c r="L107" s="309"/>
      <c r="M107" s="292"/>
      <c r="N107" s="340"/>
      <c r="O107" s="340"/>
      <c r="P107" s="307"/>
      <c r="Q107" s="346"/>
    </row>
    <row r="108" spans="1:17" ht="14.25">
      <c r="A108" s="305"/>
      <c r="B108" s="306"/>
      <c r="C108" s="307"/>
      <c r="D108" s="307"/>
      <c r="E108" s="307"/>
      <c r="F108" s="307"/>
      <c r="G108" s="307" t="s">
        <v>900</v>
      </c>
      <c r="H108" s="309" t="s">
        <v>97</v>
      </c>
      <c r="I108" s="309" t="s">
        <v>25</v>
      </c>
      <c r="J108" s="16" t="s">
        <v>901</v>
      </c>
      <c r="K108" s="340"/>
      <c r="L108" s="309"/>
      <c r="M108" s="292"/>
      <c r="N108" s="340"/>
      <c r="O108" s="340"/>
      <c r="P108" s="307"/>
      <c r="Q108" s="346"/>
    </row>
    <row r="109" spans="1:17" ht="60">
      <c r="A109" s="310" t="s">
        <v>902</v>
      </c>
      <c r="B109" s="311" t="s">
        <v>903</v>
      </c>
      <c r="C109" s="312" t="s">
        <v>35</v>
      </c>
      <c r="D109" s="312" t="s">
        <v>49</v>
      </c>
      <c r="E109" s="312">
        <v>2020.1</v>
      </c>
      <c r="F109" s="312">
        <v>1</v>
      </c>
      <c r="G109" s="313" t="s">
        <v>904</v>
      </c>
      <c r="H109" s="310" t="s">
        <v>51</v>
      </c>
      <c r="I109" s="310" t="s">
        <v>25</v>
      </c>
      <c r="J109" s="16" t="s">
        <v>905</v>
      </c>
      <c r="K109" s="310" t="s">
        <v>906</v>
      </c>
      <c r="L109" s="310" t="s">
        <v>314</v>
      </c>
      <c r="M109" s="310" t="s">
        <v>907</v>
      </c>
      <c r="N109" s="310"/>
      <c r="O109" s="310"/>
      <c r="P109" s="17" t="s">
        <v>908</v>
      </c>
      <c r="Q109" s="264">
        <v>44044</v>
      </c>
    </row>
    <row r="110" spans="1:17" ht="36">
      <c r="A110" s="314">
        <v>75</v>
      </c>
      <c r="B110" s="1009" t="s">
        <v>909</v>
      </c>
      <c r="C110" s="314" t="s">
        <v>35</v>
      </c>
      <c r="D110" s="314" t="s">
        <v>49</v>
      </c>
      <c r="E110" s="314">
        <v>2020.1</v>
      </c>
      <c r="F110" s="314">
        <v>2</v>
      </c>
      <c r="G110" s="13" t="s">
        <v>910</v>
      </c>
      <c r="H110" s="17" t="s">
        <v>51</v>
      </c>
      <c r="I110" s="17" t="s">
        <v>25</v>
      </c>
      <c r="J110" s="16" t="s">
        <v>517</v>
      </c>
      <c r="K110" s="17" t="s">
        <v>911</v>
      </c>
      <c r="L110" s="17" t="s">
        <v>40</v>
      </c>
      <c r="M110" s="314" t="s">
        <v>912</v>
      </c>
      <c r="N110" s="17"/>
      <c r="O110" s="17"/>
      <c r="P110" s="314" t="s">
        <v>913</v>
      </c>
      <c r="Q110" s="347">
        <v>44044</v>
      </c>
    </row>
    <row r="111" spans="1:17" ht="24">
      <c r="A111" s="315"/>
      <c r="B111" s="315"/>
      <c r="C111" s="315"/>
      <c r="D111" s="315"/>
      <c r="E111" s="315"/>
      <c r="F111" s="315"/>
      <c r="G111" s="13" t="s">
        <v>914</v>
      </c>
      <c r="H111" s="17" t="s">
        <v>56</v>
      </c>
      <c r="I111" s="17" t="s">
        <v>25</v>
      </c>
      <c r="J111" s="16" t="s">
        <v>915</v>
      </c>
      <c r="K111" s="17" t="s">
        <v>916</v>
      </c>
      <c r="L111" s="17" t="s">
        <v>40</v>
      </c>
      <c r="M111" s="315"/>
      <c r="N111" s="17"/>
      <c r="O111" s="17"/>
      <c r="P111" s="315"/>
      <c r="Q111" s="348"/>
    </row>
    <row r="112" spans="1:17" ht="14.25">
      <c r="A112" s="316">
        <v>76</v>
      </c>
      <c r="B112" s="1010" t="s">
        <v>917</v>
      </c>
      <c r="C112" s="317" t="s">
        <v>35</v>
      </c>
      <c r="D112" s="317" t="s">
        <v>49</v>
      </c>
      <c r="E112" s="318">
        <v>8.4</v>
      </c>
      <c r="F112" s="319">
        <v>3</v>
      </c>
      <c r="G112" s="316" t="s">
        <v>918</v>
      </c>
      <c r="H112" s="319" t="s">
        <v>51</v>
      </c>
      <c r="I112" s="319" t="s">
        <v>25</v>
      </c>
      <c r="J112" s="16" t="s">
        <v>919</v>
      </c>
      <c r="K112" s="319" t="s">
        <v>246</v>
      </c>
      <c r="L112" s="319" t="s">
        <v>68</v>
      </c>
      <c r="M112" s="319" t="s">
        <v>920</v>
      </c>
      <c r="N112" s="319"/>
      <c r="O112" s="319"/>
      <c r="P112" s="341" t="s">
        <v>921</v>
      </c>
      <c r="Q112" s="319">
        <v>18.2</v>
      </c>
    </row>
    <row r="113" spans="1:17" ht="14.25">
      <c r="A113" s="316"/>
      <c r="B113" s="317"/>
      <c r="C113" s="317"/>
      <c r="D113" s="317"/>
      <c r="E113" s="318"/>
      <c r="F113" s="319"/>
      <c r="G113" s="316" t="s">
        <v>922</v>
      </c>
      <c r="H113" s="319" t="s">
        <v>56</v>
      </c>
      <c r="I113" s="319" t="s">
        <v>25</v>
      </c>
      <c r="J113" s="16" t="s">
        <v>923</v>
      </c>
      <c r="K113" s="319" t="s">
        <v>39</v>
      </c>
      <c r="L113" s="319"/>
      <c r="M113" s="319"/>
      <c r="N113" s="319"/>
      <c r="O113" s="319"/>
      <c r="P113" s="341"/>
      <c r="Q113" s="319"/>
    </row>
    <row r="114" spans="1:17" ht="60">
      <c r="A114" s="320">
        <v>77</v>
      </c>
      <c r="B114" s="1011" t="s">
        <v>924</v>
      </c>
      <c r="C114" s="321" t="s">
        <v>35</v>
      </c>
      <c r="D114" s="321" t="s">
        <v>49</v>
      </c>
      <c r="E114" s="321">
        <v>15</v>
      </c>
      <c r="F114" s="320">
        <v>1</v>
      </c>
      <c r="G114" s="320" t="s">
        <v>925</v>
      </c>
      <c r="H114" s="322" t="s">
        <v>51</v>
      </c>
      <c r="I114" s="322" t="s">
        <v>25</v>
      </c>
      <c r="J114" s="16" t="s">
        <v>926</v>
      </c>
      <c r="K114" s="322" t="s">
        <v>927</v>
      </c>
      <c r="L114" s="322" t="s">
        <v>46</v>
      </c>
      <c r="M114" s="322" t="s">
        <v>928</v>
      </c>
      <c r="N114" s="322"/>
      <c r="O114" s="322"/>
      <c r="P114" s="342" t="s">
        <v>929</v>
      </c>
      <c r="Q114" s="321">
        <v>18.2</v>
      </c>
    </row>
    <row r="115" spans="1:17" ht="14.25">
      <c r="A115" s="323">
        <v>78</v>
      </c>
      <c r="B115" s="1012" t="s">
        <v>930</v>
      </c>
      <c r="C115" s="324" t="s">
        <v>35</v>
      </c>
      <c r="D115" s="324" t="s">
        <v>49</v>
      </c>
      <c r="E115" s="324">
        <v>15.1</v>
      </c>
      <c r="F115" s="323">
        <v>2</v>
      </c>
      <c r="G115" s="323" t="s">
        <v>931</v>
      </c>
      <c r="H115" s="325" t="s">
        <v>51</v>
      </c>
      <c r="I115" s="325" t="s">
        <v>25</v>
      </c>
      <c r="J115" s="16" t="s">
        <v>932</v>
      </c>
      <c r="K115" s="325" t="s">
        <v>45</v>
      </c>
      <c r="L115" s="325" t="s">
        <v>933</v>
      </c>
      <c r="M115" s="325" t="s">
        <v>934</v>
      </c>
      <c r="N115" s="324"/>
      <c r="O115" s="325"/>
      <c r="P115" s="343" t="s">
        <v>935</v>
      </c>
      <c r="Q115" s="325"/>
    </row>
    <row r="116" spans="1:17" ht="14.25">
      <c r="A116" s="323"/>
      <c r="B116" s="323"/>
      <c r="C116" s="324"/>
      <c r="D116" s="324"/>
      <c r="E116" s="324"/>
      <c r="F116" s="323"/>
      <c r="G116" s="323" t="s">
        <v>936</v>
      </c>
      <c r="H116" s="325" t="s">
        <v>56</v>
      </c>
      <c r="I116" s="325" t="s">
        <v>25</v>
      </c>
      <c r="J116" s="16" t="s">
        <v>937</v>
      </c>
      <c r="K116" s="325" t="s">
        <v>39</v>
      </c>
      <c r="L116" s="325"/>
      <c r="M116" s="325"/>
      <c r="N116" s="324"/>
      <c r="O116" s="325"/>
      <c r="P116" s="344"/>
      <c r="Q116" s="325"/>
    </row>
    <row r="117" spans="1:17" ht="60">
      <c r="A117" s="323">
        <v>79</v>
      </c>
      <c r="B117" s="1013" t="s">
        <v>938</v>
      </c>
      <c r="C117" s="324" t="s">
        <v>35</v>
      </c>
      <c r="D117" s="324" t="s">
        <v>49</v>
      </c>
      <c r="E117" s="324">
        <v>2011.1</v>
      </c>
      <c r="F117" s="324">
        <v>2</v>
      </c>
      <c r="G117" s="323" t="s">
        <v>939</v>
      </c>
      <c r="H117" s="324" t="s">
        <v>51</v>
      </c>
      <c r="I117" s="324" t="s">
        <v>25</v>
      </c>
      <c r="J117" s="16" t="s">
        <v>940</v>
      </c>
      <c r="K117" s="324" t="s">
        <v>39</v>
      </c>
      <c r="L117" s="324" t="s">
        <v>53</v>
      </c>
      <c r="M117" s="324" t="s">
        <v>941</v>
      </c>
      <c r="N117" s="324"/>
      <c r="O117" s="324"/>
      <c r="P117" s="345" t="s">
        <v>942</v>
      </c>
      <c r="Q117" s="324"/>
    </row>
    <row r="118" spans="1:17" ht="36">
      <c r="A118" s="13">
        <v>80</v>
      </c>
      <c r="B118" s="326">
        <v>201502010402001</v>
      </c>
      <c r="C118" s="13" t="s">
        <v>35</v>
      </c>
      <c r="D118" s="13" t="s">
        <v>49</v>
      </c>
      <c r="E118" s="13">
        <v>15.1</v>
      </c>
      <c r="F118" s="13">
        <v>1</v>
      </c>
      <c r="G118" s="13" t="s">
        <v>943</v>
      </c>
      <c r="H118" s="16" t="s">
        <v>51</v>
      </c>
      <c r="I118" s="16" t="s">
        <v>25</v>
      </c>
      <c r="J118" s="16" t="s">
        <v>944</v>
      </c>
      <c r="K118" s="13"/>
      <c r="L118" s="16" t="s">
        <v>53</v>
      </c>
      <c r="M118" s="16" t="s">
        <v>945</v>
      </c>
      <c r="N118" s="16"/>
      <c r="O118" s="13"/>
      <c r="P118" s="16" t="s">
        <v>946</v>
      </c>
      <c r="Q118" s="13" t="s">
        <v>526</v>
      </c>
    </row>
    <row r="119" spans="1:17" ht="14.25">
      <c r="A119" s="13">
        <v>81</v>
      </c>
      <c r="B119" s="326">
        <v>201502010402003</v>
      </c>
      <c r="C119" s="13" t="s">
        <v>35</v>
      </c>
      <c r="D119" s="13" t="s">
        <v>49</v>
      </c>
      <c r="E119" s="13">
        <v>15.1</v>
      </c>
      <c r="F119" s="13">
        <v>2</v>
      </c>
      <c r="G119" s="13" t="s">
        <v>947</v>
      </c>
      <c r="H119" s="16" t="s">
        <v>51</v>
      </c>
      <c r="I119" s="16" t="s">
        <v>25</v>
      </c>
      <c r="J119" s="16" t="s">
        <v>948</v>
      </c>
      <c r="K119" s="13"/>
      <c r="L119" s="16" t="s">
        <v>53</v>
      </c>
      <c r="M119" s="16" t="s">
        <v>949</v>
      </c>
      <c r="N119" s="16"/>
      <c r="O119" s="13"/>
      <c r="P119" s="13" t="s">
        <v>950</v>
      </c>
      <c r="Q119" s="13" t="s">
        <v>510</v>
      </c>
    </row>
    <row r="120" spans="1:17" ht="14.25">
      <c r="A120" s="13"/>
      <c r="B120" s="326"/>
      <c r="C120" s="13"/>
      <c r="D120" s="13"/>
      <c r="E120" s="13"/>
      <c r="F120" s="13"/>
      <c r="G120" s="13" t="s">
        <v>951</v>
      </c>
      <c r="H120" s="16" t="s">
        <v>56</v>
      </c>
      <c r="I120" s="16" t="s">
        <v>25</v>
      </c>
      <c r="J120" s="16" t="s">
        <v>952</v>
      </c>
      <c r="K120" s="13"/>
      <c r="L120" s="16"/>
      <c r="M120" s="16"/>
      <c r="N120" s="16"/>
      <c r="O120" s="13"/>
      <c r="P120" s="13"/>
      <c r="Q120" s="13"/>
    </row>
    <row r="121" spans="1:17" ht="24">
      <c r="A121" s="13">
        <v>82</v>
      </c>
      <c r="B121" s="326">
        <v>201502010402005</v>
      </c>
      <c r="C121" s="13" t="s">
        <v>35</v>
      </c>
      <c r="D121" s="13" t="s">
        <v>49</v>
      </c>
      <c r="E121" s="13">
        <v>15.1</v>
      </c>
      <c r="F121" s="13">
        <v>1</v>
      </c>
      <c r="G121" s="13" t="s">
        <v>953</v>
      </c>
      <c r="H121" s="16" t="s">
        <v>51</v>
      </c>
      <c r="I121" s="16" t="s">
        <v>25</v>
      </c>
      <c r="J121" s="16" t="s">
        <v>954</v>
      </c>
      <c r="K121" s="13"/>
      <c r="L121" s="16" t="s">
        <v>53</v>
      </c>
      <c r="M121" s="16" t="s">
        <v>955</v>
      </c>
      <c r="N121" s="16"/>
      <c r="O121" s="13"/>
      <c r="P121" s="16" t="s">
        <v>956</v>
      </c>
      <c r="Q121" s="13" t="s">
        <v>526</v>
      </c>
    </row>
    <row r="122" spans="1:17" ht="24">
      <c r="A122" s="13">
        <v>83</v>
      </c>
      <c r="B122" s="326">
        <v>201502010402007</v>
      </c>
      <c r="C122" s="13" t="s">
        <v>35</v>
      </c>
      <c r="D122" s="13" t="s">
        <v>49</v>
      </c>
      <c r="E122" s="13">
        <v>15.1</v>
      </c>
      <c r="F122" s="13">
        <v>1</v>
      </c>
      <c r="G122" s="13" t="s">
        <v>957</v>
      </c>
      <c r="H122" s="16" t="s">
        <v>51</v>
      </c>
      <c r="I122" s="16" t="s">
        <v>25</v>
      </c>
      <c r="J122" s="16" t="s">
        <v>958</v>
      </c>
      <c r="K122" s="13"/>
      <c r="L122" s="16" t="s">
        <v>53</v>
      </c>
      <c r="M122" s="16" t="s">
        <v>959</v>
      </c>
      <c r="N122" s="16"/>
      <c r="O122" s="13"/>
      <c r="P122" s="16" t="s">
        <v>960</v>
      </c>
      <c r="Q122" s="13" t="s">
        <v>510</v>
      </c>
    </row>
    <row r="123" spans="1:17" ht="14.25">
      <c r="A123" s="13">
        <v>84</v>
      </c>
      <c r="B123" s="326">
        <v>201502010402013</v>
      </c>
      <c r="C123" s="13" t="s">
        <v>35</v>
      </c>
      <c r="D123" s="13" t="s">
        <v>49</v>
      </c>
      <c r="E123" s="13">
        <v>15.1</v>
      </c>
      <c r="F123" s="13">
        <v>2</v>
      </c>
      <c r="G123" s="13" t="s">
        <v>961</v>
      </c>
      <c r="H123" s="16" t="s">
        <v>51</v>
      </c>
      <c r="I123" s="16" t="s">
        <v>25</v>
      </c>
      <c r="J123" s="16" t="s">
        <v>962</v>
      </c>
      <c r="K123" s="13"/>
      <c r="L123" s="16" t="s">
        <v>53</v>
      </c>
      <c r="M123" s="16" t="s">
        <v>963</v>
      </c>
      <c r="N123" s="16"/>
      <c r="O123" s="13"/>
      <c r="P123" s="13" t="s">
        <v>964</v>
      </c>
      <c r="Q123" s="13" t="s">
        <v>510</v>
      </c>
    </row>
    <row r="124" spans="1:17" ht="14.25">
      <c r="A124" s="13"/>
      <c r="B124" s="326"/>
      <c r="C124" s="13"/>
      <c r="D124" s="13"/>
      <c r="E124" s="13"/>
      <c r="F124" s="13"/>
      <c r="G124" s="13" t="s">
        <v>965</v>
      </c>
      <c r="H124" s="13" t="s">
        <v>56</v>
      </c>
      <c r="I124" s="16" t="s">
        <v>25</v>
      </c>
      <c r="J124" s="16" t="s">
        <v>966</v>
      </c>
      <c r="K124" s="13"/>
      <c r="L124" s="16"/>
      <c r="M124" s="16"/>
      <c r="N124" s="16"/>
      <c r="O124" s="13"/>
      <c r="P124" s="13"/>
      <c r="Q124" s="13"/>
    </row>
    <row r="125" spans="1:17" ht="36">
      <c r="A125" s="13">
        <v>85</v>
      </c>
      <c r="B125" s="326">
        <v>201502010402015</v>
      </c>
      <c r="C125" s="13" t="s">
        <v>35</v>
      </c>
      <c r="D125" s="13" t="s">
        <v>49</v>
      </c>
      <c r="E125" s="13">
        <v>15.1</v>
      </c>
      <c r="F125" s="13">
        <v>1</v>
      </c>
      <c r="G125" s="13" t="s">
        <v>967</v>
      </c>
      <c r="H125" s="16" t="s">
        <v>51</v>
      </c>
      <c r="I125" s="16" t="s">
        <v>25</v>
      </c>
      <c r="J125" s="16" t="s">
        <v>968</v>
      </c>
      <c r="K125" s="13"/>
      <c r="L125" s="16" t="s">
        <v>53</v>
      </c>
      <c r="M125" s="16" t="s">
        <v>969</v>
      </c>
      <c r="N125" s="16"/>
      <c r="O125" s="13"/>
      <c r="P125" s="16" t="s">
        <v>970</v>
      </c>
      <c r="Q125" s="13" t="s">
        <v>510</v>
      </c>
    </row>
    <row r="126" spans="1:17" ht="36">
      <c r="A126" s="13">
        <v>86</v>
      </c>
      <c r="B126" s="326">
        <v>201502010402018</v>
      </c>
      <c r="C126" s="13" t="s">
        <v>35</v>
      </c>
      <c r="D126" s="13" t="s">
        <v>49</v>
      </c>
      <c r="E126" s="13">
        <v>15.1</v>
      </c>
      <c r="F126" s="13">
        <v>1</v>
      </c>
      <c r="G126" s="13" t="s">
        <v>971</v>
      </c>
      <c r="H126" s="16" t="s">
        <v>51</v>
      </c>
      <c r="I126" s="16" t="s">
        <v>25</v>
      </c>
      <c r="J126" s="16" t="s">
        <v>972</v>
      </c>
      <c r="K126" s="13"/>
      <c r="L126" s="16" t="s">
        <v>53</v>
      </c>
      <c r="M126" s="16" t="s">
        <v>973</v>
      </c>
      <c r="N126" s="16"/>
      <c r="O126" s="13"/>
      <c r="P126" s="16" t="s">
        <v>974</v>
      </c>
      <c r="Q126" s="13" t="s">
        <v>526</v>
      </c>
    </row>
    <row r="127" spans="1:17" ht="14.25">
      <c r="A127" s="16" t="s">
        <v>975</v>
      </c>
      <c r="B127" s="326">
        <v>201502010402026</v>
      </c>
      <c r="C127" s="13" t="s">
        <v>35</v>
      </c>
      <c r="D127" s="13" t="s">
        <v>49</v>
      </c>
      <c r="E127" s="13">
        <v>15.1</v>
      </c>
      <c r="F127" s="13">
        <v>2</v>
      </c>
      <c r="G127" s="13" t="s">
        <v>976</v>
      </c>
      <c r="H127" s="16" t="s">
        <v>51</v>
      </c>
      <c r="I127" s="16" t="s">
        <v>25</v>
      </c>
      <c r="J127" s="16" t="s">
        <v>977</v>
      </c>
      <c r="K127" s="13"/>
      <c r="L127" s="16" t="s">
        <v>53</v>
      </c>
      <c r="M127" s="16" t="s">
        <v>978</v>
      </c>
      <c r="N127" s="16"/>
      <c r="O127" s="13"/>
      <c r="P127" s="16" t="s">
        <v>979</v>
      </c>
      <c r="Q127" s="16" t="s">
        <v>526</v>
      </c>
    </row>
    <row r="128" spans="1:17" ht="14.25">
      <c r="A128" s="16"/>
      <c r="B128" s="326"/>
      <c r="C128" s="13"/>
      <c r="D128" s="13"/>
      <c r="E128" s="13"/>
      <c r="F128" s="13"/>
      <c r="G128" s="13" t="s">
        <v>980</v>
      </c>
      <c r="H128" s="16" t="s">
        <v>56</v>
      </c>
      <c r="I128" s="16" t="s">
        <v>25</v>
      </c>
      <c r="J128" s="16" t="s">
        <v>981</v>
      </c>
      <c r="K128" s="13"/>
      <c r="L128" s="16"/>
      <c r="M128" s="16"/>
      <c r="N128" s="16"/>
      <c r="O128" s="13"/>
      <c r="P128" s="16"/>
      <c r="Q128" s="16"/>
    </row>
    <row r="129" spans="1:17" ht="36">
      <c r="A129" s="13">
        <v>88</v>
      </c>
      <c r="B129" s="326">
        <v>201502010402028</v>
      </c>
      <c r="C129" s="13" t="s">
        <v>35</v>
      </c>
      <c r="D129" s="13" t="s">
        <v>49</v>
      </c>
      <c r="E129" s="13">
        <v>15.1</v>
      </c>
      <c r="F129" s="13">
        <v>1</v>
      </c>
      <c r="G129" s="13" t="s">
        <v>982</v>
      </c>
      <c r="H129" s="16" t="s">
        <v>51</v>
      </c>
      <c r="I129" s="16" t="s">
        <v>25</v>
      </c>
      <c r="J129" s="16" t="s">
        <v>983</v>
      </c>
      <c r="K129" s="13"/>
      <c r="L129" s="16" t="s">
        <v>53</v>
      </c>
      <c r="M129" s="16" t="s">
        <v>984</v>
      </c>
      <c r="N129" s="16"/>
      <c r="O129" s="13"/>
      <c r="P129" s="16" t="s">
        <v>985</v>
      </c>
      <c r="Q129" s="13" t="s">
        <v>510</v>
      </c>
    </row>
    <row r="130" spans="1:17" ht="60">
      <c r="A130" s="13">
        <v>89</v>
      </c>
      <c r="B130" s="13" t="s">
        <v>986</v>
      </c>
      <c r="C130" s="13" t="s">
        <v>35</v>
      </c>
      <c r="D130" s="13" t="s">
        <v>49</v>
      </c>
      <c r="E130" s="13">
        <v>15.1</v>
      </c>
      <c r="F130" s="13">
        <v>1</v>
      </c>
      <c r="G130" s="13" t="s">
        <v>987</v>
      </c>
      <c r="H130" s="16" t="s">
        <v>51</v>
      </c>
      <c r="I130" s="16" t="s">
        <v>25</v>
      </c>
      <c r="J130" s="16" t="s">
        <v>988</v>
      </c>
      <c r="K130" s="13"/>
      <c r="L130" s="16" t="s">
        <v>53</v>
      </c>
      <c r="M130" s="16" t="s">
        <v>989</v>
      </c>
      <c r="N130" s="16"/>
      <c r="O130" s="13"/>
      <c r="P130" s="16" t="s">
        <v>990</v>
      </c>
      <c r="Q130" s="355">
        <v>43712</v>
      </c>
    </row>
    <row r="131" spans="1:17" ht="60">
      <c r="A131" s="13">
        <v>90</v>
      </c>
      <c r="B131" s="13" t="s">
        <v>991</v>
      </c>
      <c r="C131" s="13" t="s">
        <v>35</v>
      </c>
      <c r="D131" s="13" t="s">
        <v>49</v>
      </c>
      <c r="E131" s="13">
        <v>15.1</v>
      </c>
      <c r="F131" s="13">
        <v>1</v>
      </c>
      <c r="G131" s="13" t="s">
        <v>992</v>
      </c>
      <c r="H131" s="16" t="s">
        <v>51</v>
      </c>
      <c r="I131" s="16" t="s">
        <v>25</v>
      </c>
      <c r="J131" s="16" t="s">
        <v>993</v>
      </c>
      <c r="K131" s="13"/>
      <c r="L131" s="16" t="s">
        <v>53</v>
      </c>
      <c r="M131" s="16" t="s">
        <v>994</v>
      </c>
      <c r="N131" s="16"/>
      <c r="O131" s="13"/>
      <c r="P131" s="353" t="s">
        <v>995</v>
      </c>
      <c r="Q131" s="13">
        <v>2017</v>
      </c>
    </row>
    <row r="132" spans="1:17" ht="60">
      <c r="A132" s="13">
        <v>91</v>
      </c>
      <c r="B132" s="13" t="s">
        <v>996</v>
      </c>
      <c r="C132" s="13" t="s">
        <v>35</v>
      </c>
      <c r="D132" s="13" t="s">
        <v>49</v>
      </c>
      <c r="E132" s="13">
        <v>15.1</v>
      </c>
      <c r="F132" s="13">
        <v>1</v>
      </c>
      <c r="G132" s="16" t="s">
        <v>997</v>
      </c>
      <c r="H132" s="16" t="s">
        <v>51</v>
      </c>
      <c r="I132" s="16" t="s">
        <v>25</v>
      </c>
      <c r="J132" s="16" t="s">
        <v>998</v>
      </c>
      <c r="K132" s="13"/>
      <c r="L132" s="16" t="s">
        <v>596</v>
      </c>
      <c r="M132" s="16" t="s">
        <v>999</v>
      </c>
      <c r="N132" s="16"/>
      <c r="O132" s="13"/>
      <c r="P132" s="16" t="s">
        <v>1000</v>
      </c>
      <c r="Q132" s="13">
        <v>2018</v>
      </c>
    </row>
    <row r="133" spans="1:17" ht="60">
      <c r="A133" s="13">
        <v>92</v>
      </c>
      <c r="B133" s="13" t="s">
        <v>1001</v>
      </c>
      <c r="C133" s="13" t="s">
        <v>35</v>
      </c>
      <c r="D133" s="13" t="s">
        <v>49</v>
      </c>
      <c r="E133" s="13">
        <v>15.1</v>
      </c>
      <c r="F133" s="13">
        <v>1</v>
      </c>
      <c r="G133" s="13" t="s">
        <v>1002</v>
      </c>
      <c r="H133" s="16" t="s">
        <v>51</v>
      </c>
      <c r="I133" s="16" t="s">
        <v>25</v>
      </c>
      <c r="J133" s="16" t="s">
        <v>1003</v>
      </c>
      <c r="K133" s="13"/>
      <c r="L133" s="16" t="s">
        <v>53</v>
      </c>
      <c r="M133" s="16" t="s">
        <v>1004</v>
      </c>
      <c r="N133" s="16"/>
      <c r="O133" s="13"/>
      <c r="P133" s="16" t="s">
        <v>1005</v>
      </c>
      <c r="Q133" s="355">
        <v>43712</v>
      </c>
    </row>
    <row r="134" spans="1:17" ht="14.25">
      <c r="A134" s="13">
        <v>93</v>
      </c>
      <c r="B134" s="13" t="s">
        <v>1006</v>
      </c>
      <c r="C134" s="13" t="s">
        <v>35</v>
      </c>
      <c r="D134" s="13" t="s">
        <v>49</v>
      </c>
      <c r="E134" s="13">
        <v>15.1</v>
      </c>
      <c r="F134" s="13">
        <v>3</v>
      </c>
      <c r="G134" s="13" t="s">
        <v>1007</v>
      </c>
      <c r="H134" s="16" t="s">
        <v>51</v>
      </c>
      <c r="I134" s="16" t="s">
        <v>25</v>
      </c>
      <c r="J134" s="16" t="s">
        <v>1008</v>
      </c>
      <c r="K134" s="13"/>
      <c r="L134" s="16" t="s">
        <v>46</v>
      </c>
      <c r="M134" s="16" t="s">
        <v>1009</v>
      </c>
      <c r="N134" s="16"/>
      <c r="O134" s="13"/>
      <c r="P134" s="16" t="s">
        <v>1010</v>
      </c>
      <c r="Q134" s="13" t="s">
        <v>526</v>
      </c>
    </row>
    <row r="135" spans="1:17" ht="14.25">
      <c r="A135" s="13"/>
      <c r="B135" s="13"/>
      <c r="C135" s="13"/>
      <c r="D135" s="13"/>
      <c r="E135" s="13"/>
      <c r="F135" s="13"/>
      <c r="G135" s="13" t="s">
        <v>1011</v>
      </c>
      <c r="H135" s="16" t="s">
        <v>56</v>
      </c>
      <c r="I135" s="16" t="s">
        <v>25</v>
      </c>
      <c r="J135" s="16" t="s">
        <v>1012</v>
      </c>
      <c r="K135" s="13"/>
      <c r="L135" s="16"/>
      <c r="M135" s="16"/>
      <c r="N135" s="16"/>
      <c r="O135" s="13"/>
      <c r="P135" s="16"/>
      <c r="Q135" s="13"/>
    </row>
    <row r="136" spans="1:17" ht="14.25">
      <c r="A136" s="13"/>
      <c r="B136" s="13"/>
      <c r="C136" s="13"/>
      <c r="D136" s="13"/>
      <c r="E136" s="13"/>
      <c r="F136" s="13"/>
      <c r="G136" s="13" t="s">
        <v>1013</v>
      </c>
      <c r="H136" s="16" t="s">
        <v>97</v>
      </c>
      <c r="I136" s="16" t="s">
        <v>25</v>
      </c>
      <c r="J136" s="16" t="s">
        <v>1014</v>
      </c>
      <c r="K136" s="13"/>
      <c r="L136" s="16"/>
      <c r="M136" s="16"/>
      <c r="N136" s="16"/>
      <c r="O136" s="13"/>
      <c r="P136" s="16"/>
      <c r="Q136" s="13"/>
    </row>
    <row r="137" spans="1:17" ht="14.25">
      <c r="A137" s="13">
        <v>94</v>
      </c>
      <c r="B137" s="13" t="s">
        <v>1015</v>
      </c>
      <c r="C137" s="13" t="s">
        <v>35</v>
      </c>
      <c r="D137" s="13" t="s">
        <v>49</v>
      </c>
      <c r="E137" s="13">
        <v>15.1</v>
      </c>
      <c r="F137" s="13">
        <v>2</v>
      </c>
      <c r="G137" s="16" t="s">
        <v>1016</v>
      </c>
      <c r="H137" s="16" t="s">
        <v>51</v>
      </c>
      <c r="I137" s="16" t="s">
        <v>25</v>
      </c>
      <c r="J137" s="16" t="s">
        <v>1017</v>
      </c>
      <c r="K137" s="13"/>
      <c r="L137" s="16" t="s">
        <v>53</v>
      </c>
      <c r="M137" s="16" t="s">
        <v>1018</v>
      </c>
      <c r="N137" s="16"/>
      <c r="O137" s="13"/>
      <c r="P137" s="16" t="s">
        <v>1019</v>
      </c>
      <c r="Q137" s="13" t="s">
        <v>526</v>
      </c>
    </row>
    <row r="138" spans="1:17" ht="14.25">
      <c r="A138" s="13"/>
      <c r="B138" s="13"/>
      <c r="C138" s="13"/>
      <c r="D138" s="13"/>
      <c r="E138" s="13"/>
      <c r="F138" s="13"/>
      <c r="G138" s="16" t="s">
        <v>1020</v>
      </c>
      <c r="H138" s="16" t="s">
        <v>97</v>
      </c>
      <c r="I138" s="16" t="s">
        <v>25</v>
      </c>
      <c r="J138" s="16" t="s">
        <v>1021</v>
      </c>
      <c r="K138" s="13"/>
      <c r="L138" s="16"/>
      <c r="M138" s="16"/>
      <c r="N138" s="16"/>
      <c r="O138" s="13"/>
      <c r="P138" s="16"/>
      <c r="Q138" s="13"/>
    </row>
    <row r="139" spans="1:17" ht="60">
      <c r="A139" s="13">
        <v>95</v>
      </c>
      <c r="B139" s="13" t="s">
        <v>1022</v>
      </c>
      <c r="C139" s="13" t="s">
        <v>35</v>
      </c>
      <c r="D139" s="13" t="s">
        <v>49</v>
      </c>
      <c r="E139" s="13">
        <v>15.1</v>
      </c>
      <c r="F139" s="13">
        <v>1</v>
      </c>
      <c r="G139" s="13" t="s">
        <v>1023</v>
      </c>
      <c r="H139" s="16" t="s">
        <v>51</v>
      </c>
      <c r="I139" s="16" t="s">
        <v>25</v>
      </c>
      <c r="J139" s="16" t="s">
        <v>1024</v>
      </c>
      <c r="K139" s="13"/>
      <c r="L139" s="16" t="s">
        <v>53</v>
      </c>
      <c r="M139" s="16" t="s">
        <v>1025</v>
      </c>
      <c r="N139" s="16"/>
      <c r="O139" s="13"/>
      <c r="P139" s="16" t="s">
        <v>1026</v>
      </c>
      <c r="Q139" s="13" t="s">
        <v>510</v>
      </c>
    </row>
    <row r="140" spans="1:17" ht="14.25">
      <c r="A140" s="13">
        <v>96</v>
      </c>
      <c r="B140" s="13" t="s">
        <v>1027</v>
      </c>
      <c r="C140" s="13" t="s">
        <v>35</v>
      </c>
      <c r="D140" s="13" t="s">
        <v>49</v>
      </c>
      <c r="E140" s="13">
        <v>15.1</v>
      </c>
      <c r="F140" s="13">
        <v>2</v>
      </c>
      <c r="G140" s="13" t="s">
        <v>1028</v>
      </c>
      <c r="H140" s="16" t="s">
        <v>51</v>
      </c>
      <c r="I140" s="16" t="s">
        <v>25</v>
      </c>
      <c r="J140" s="16" t="s">
        <v>731</v>
      </c>
      <c r="K140" s="13"/>
      <c r="L140" s="16" t="s">
        <v>46</v>
      </c>
      <c r="M140" s="16" t="s">
        <v>1029</v>
      </c>
      <c r="N140" s="16"/>
      <c r="O140" s="13"/>
      <c r="P140" s="16" t="s">
        <v>1030</v>
      </c>
      <c r="Q140" s="13" t="s">
        <v>526</v>
      </c>
    </row>
    <row r="141" spans="1:17" ht="14.25">
      <c r="A141" s="13"/>
      <c r="B141" s="13"/>
      <c r="C141" s="13"/>
      <c r="D141" s="13"/>
      <c r="E141" s="13"/>
      <c r="F141" s="13"/>
      <c r="G141" s="13" t="s">
        <v>1031</v>
      </c>
      <c r="H141" s="16" t="s">
        <v>56</v>
      </c>
      <c r="I141" s="16" t="s">
        <v>25</v>
      </c>
      <c r="J141" s="16" t="s">
        <v>1032</v>
      </c>
      <c r="K141" s="13"/>
      <c r="L141" s="16"/>
      <c r="M141" s="16"/>
      <c r="N141" s="16"/>
      <c r="O141" s="13"/>
      <c r="P141" s="16"/>
      <c r="Q141" s="13"/>
    </row>
    <row r="142" spans="1:17" ht="14.25">
      <c r="A142" s="13">
        <v>97</v>
      </c>
      <c r="B142" s="13" t="s">
        <v>1033</v>
      </c>
      <c r="C142" s="13" t="s">
        <v>35</v>
      </c>
      <c r="D142" s="13" t="s">
        <v>49</v>
      </c>
      <c r="E142" s="13">
        <v>15.1</v>
      </c>
      <c r="F142" s="13">
        <v>2</v>
      </c>
      <c r="G142" s="13" t="s">
        <v>1034</v>
      </c>
      <c r="H142" s="16" t="s">
        <v>51</v>
      </c>
      <c r="I142" s="16" t="s">
        <v>25</v>
      </c>
      <c r="J142" s="16" t="s">
        <v>563</v>
      </c>
      <c r="K142" s="13"/>
      <c r="L142" s="16" t="s">
        <v>53</v>
      </c>
      <c r="M142" s="16" t="s">
        <v>1035</v>
      </c>
      <c r="N142" s="16"/>
      <c r="O142" s="13"/>
      <c r="P142" s="353" t="s">
        <v>1036</v>
      </c>
      <c r="Q142" s="13" t="s">
        <v>510</v>
      </c>
    </row>
    <row r="143" spans="1:17" ht="14.25">
      <c r="A143" s="13"/>
      <c r="B143" s="13"/>
      <c r="C143" s="13"/>
      <c r="D143" s="13"/>
      <c r="E143" s="13"/>
      <c r="F143" s="13"/>
      <c r="G143" s="13" t="s">
        <v>1037</v>
      </c>
      <c r="H143" s="16" t="s">
        <v>56</v>
      </c>
      <c r="I143" s="16" t="s">
        <v>25</v>
      </c>
      <c r="J143" s="16" t="s">
        <v>1038</v>
      </c>
      <c r="K143" s="13"/>
      <c r="L143" s="16"/>
      <c r="M143" s="16"/>
      <c r="N143" s="16"/>
      <c r="O143" s="13"/>
      <c r="P143" s="353"/>
      <c r="Q143" s="13"/>
    </row>
    <row r="144" spans="1:17" ht="14.25">
      <c r="A144" s="13">
        <v>98</v>
      </c>
      <c r="B144" s="13" t="s">
        <v>1039</v>
      </c>
      <c r="C144" s="13" t="s">
        <v>35</v>
      </c>
      <c r="D144" s="13" t="s">
        <v>49</v>
      </c>
      <c r="E144" s="13">
        <v>7.2</v>
      </c>
      <c r="F144" s="13">
        <v>2</v>
      </c>
      <c r="G144" s="13" t="s">
        <v>1040</v>
      </c>
      <c r="H144" s="13" t="s">
        <v>51</v>
      </c>
      <c r="I144" s="13" t="s">
        <v>346</v>
      </c>
      <c r="J144" s="16" t="s">
        <v>1041</v>
      </c>
      <c r="K144" s="13"/>
      <c r="L144" s="13" t="s">
        <v>40</v>
      </c>
      <c r="M144" s="13" t="s">
        <v>1042</v>
      </c>
      <c r="N144" s="13"/>
      <c r="O144" s="13"/>
      <c r="P144" s="13" t="s">
        <v>1043</v>
      </c>
      <c r="Q144" s="356" t="s">
        <v>526</v>
      </c>
    </row>
    <row r="145" spans="1:17" ht="14.25">
      <c r="A145" s="13"/>
      <c r="B145" s="13"/>
      <c r="C145" s="13"/>
      <c r="D145" s="13"/>
      <c r="E145" s="13"/>
      <c r="F145" s="13"/>
      <c r="G145" s="13" t="s">
        <v>1044</v>
      </c>
      <c r="H145" s="13" t="s">
        <v>56</v>
      </c>
      <c r="I145" s="13" t="s">
        <v>346</v>
      </c>
      <c r="J145" s="16" t="s">
        <v>1045</v>
      </c>
      <c r="K145" s="13"/>
      <c r="L145" s="13"/>
      <c r="M145" s="13"/>
      <c r="N145" s="13"/>
      <c r="O145" s="13"/>
      <c r="P145" s="13"/>
      <c r="Q145" s="357"/>
    </row>
    <row r="146" spans="1:17" ht="60">
      <c r="A146" s="13">
        <v>99</v>
      </c>
      <c r="B146" s="13" t="s">
        <v>1046</v>
      </c>
      <c r="C146" s="13" t="s">
        <v>35</v>
      </c>
      <c r="D146" s="13" t="s">
        <v>49</v>
      </c>
      <c r="E146" s="13">
        <v>15.1</v>
      </c>
      <c r="F146" s="13">
        <v>1</v>
      </c>
      <c r="G146" s="13" t="s">
        <v>1047</v>
      </c>
      <c r="H146" s="16" t="s">
        <v>51</v>
      </c>
      <c r="I146" s="16" t="s">
        <v>25</v>
      </c>
      <c r="J146" s="16" t="s">
        <v>856</v>
      </c>
      <c r="K146" s="13"/>
      <c r="L146" s="16" t="s">
        <v>68</v>
      </c>
      <c r="M146" s="16" t="s">
        <v>1048</v>
      </c>
      <c r="N146" s="16"/>
      <c r="O146" s="13"/>
      <c r="P146" s="16" t="s">
        <v>1049</v>
      </c>
      <c r="Q146" s="13" t="s">
        <v>526</v>
      </c>
    </row>
    <row r="147" spans="1:17" ht="14.25">
      <c r="A147" s="13">
        <v>100</v>
      </c>
      <c r="B147" s="13" t="s">
        <v>1050</v>
      </c>
      <c r="C147" s="13" t="s">
        <v>35</v>
      </c>
      <c r="D147" s="13" t="s">
        <v>49</v>
      </c>
      <c r="E147" s="13">
        <v>15.1</v>
      </c>
      <c r="F147" s="13">
        <v>2</v>
      </c>
      <c r="G147" s="13" t="s">
        <v>1051</v>
      </c>
      <c r="H147" s="16" t="s">
        <v>51</v>
      </c>
      <c r="I147" s="16" t="s">
        <v>25</v>
      </c>
      <c r="J147" s="16" t="s">
        <v>1052</v>
      </c>
      <c r="K147" s="13"/>
      <c r="L147" s="16" t="s">
        <v>68</v>
      </c>
      <c r="M147" s="16" t="s">
        <v>1053</v>
      </c>
      <c r="N147" s="16"/>
      <c r="O147" s="13"/>
      <c r="P147" s="16" t="s">
        <v>1054</v>
      </c>
      <c r="Q147" s="13" t="s">
        <v>526</v>
      </c>
    </row>
    <row r="148" spans="1:17" ht="14.25">
      <c r="A148" s="13"/>
      <c r="B148" s="13"/>
      <c r="C148" s="13"/>
      <c r="D148" s="13"/>
      <c r="E148" s="13"/>
      <c r="F148" s="13"/>
      <c r="G148" s="13" t="s">
        <v>1055</v>
      </c>
      <c r="H148" s="16" t="s">
        <v>56</v>
      </c>
      <c r="I148" s="13" t="s">
        <v>194</v>
      </c>
      <c r="J148" s="16" t="s">
        <v>1056</v>
      </c>
      <c r="K148" s="13"/>
      <c r="L148" s="16"/>
      <c r="M148" s="16"/>
      <c r="N148" s="16"/>
      <c r="O148" s="13"/>
      <c r="P148" s="16"/>
      <c r="Q148" s="13"/>
    </row>
    <row r="149" spans="1:17" ht="14.25">
      <c r="A149" s="13">
        <v>101</v>
      </c>
      <c r="B149" s="13" t="s">
        <v>1057</v>
      </c>
      <c r="C149" s="13" t="s">
        <v>35</v>
      </c>
      <c r="D149" s="13" t="s">
        <v>49</v>
      </c>
      <c r="E149" s="13">
        <v>15.1</v>
      </c>
      <c r="F149" s="13">
        <v>2</v>
      </c>
      <c r="G149" s="13" t="s">
        <v>1058</v>
      </c>
      <c r="H149" s="16" t="s">
        <v>51</v>
      </c>
      <c r="I149" s="16" t="s">
        <v>25</v>
      </c>
      <c r="J149" s="16" t="s">
        <v>1059</v>
      </c>
      <c r="K149" s="13"/>
      <c r="L149" s="16" t="s">
        <v>53</v>
      </c>
      <c r="M149" s="16" t="s">
        <v>1060</v>
      </c>
      <c r="N149" s="16"/>
      <c r="O149" s="13"/>
      <c r="P149" s="16" t="s">
        <v>1061</v>
      </c>
      <c r="Q149" s="13" t="s">
        <v>510</v>
      </c>
    </row>
    <row r="150" spans="1:17" ht="14.25">
      <c r="A150" s="13"/>
      <c r="B150" s="13"/>
      <c r="C150" s="13"/>
      <c r="D150" s="13"/>
      <c r="E150" s="13"/>
      <c r="F150" s="13"/>
      <c r="G150" s="13" t="s">
        <v>1062</v>
      </c>
      <c r="H150" s="16" t="s">
        <v>56</v>
      </c>
      <c r="I150" s="16" t="s">
        <v>25</v>
      </c>
      <c r="J150" s="16" t="s">
        <v>1063</v>
      </c>
      <c r="K150" s="13"/>
      <c r="L150" s="16"/>
      <c r="M150" s="16"/>
      <c r="N150" s="16"/>
      <c r="O150" s="13"/>
      <c r="P150" s="16"/>
      <c r="Q150" s="13"/>
    </row>
    <row r="151" spans="1:17" ht="14.25">
      <c r="A151" s="13">
        <v>102</v>
      </c>
      <c r="B151" s="13" t="s">
        <v>1064</v>
      </c>
      <c r="C151" s="13" t="s">
        <v>35</v>
      </c>
      <c r="D151" s="13" t="s">
        <v>49</v>
      </c>
      <c r="E151" s="13">
        <v>15.1</v>
      </c>
      <c r="F151" s="13">
        <v>2</v>
      </c>
      <c r="G151" s="13" t="s">
        <v>1065</v>
      </c>
      <c r="H151" s="16" t="s">
        <v>51</v>
      </c>
      <c r="I151" s="16" t="s">
        <v>25</v>
      </c>
      <c r="J151" s="16" t="s">
        <v>1066</v>
      </c>
      <c r="K151" s="13"/>
      <c r="L151" s="16" t="s">
        <v>53</v>
      </c>
      <c r="M151" s="16" t="s">
        <v>1067</v>
      </c>
      <c r="N151" s="16"/>
      <c r="O151" s="13"/>
      <c r="P151" s="16" t="s">
        <v>1068</v>
      </c>
      <c r="Q151" s="355">
        <v>43712</v>
      </c>
    </row>
    <row r="152" spans="1:17" ht="14.25">
      <c r="A152" s="13"/>
      <c r="B152" s="13"/>
      <c r="C152" s="13"/>
      <c r="D152" s="13"/>
      <c r="E152" s="13"/>
      <c r="F152" s="13"/>
      <c r="G152" s="13" t="s">
        <v>1069</v>
      </c>
      <c r="H152" s="16" t="s">
        <v>56</v>
      </c>
      <c r="I152" s="16" t="s">
        <v>25</v>
      </c>
      <c r="J152" s="16" t="s">
        <v>1070</v>
      </c>
      <c r="K152" s="13"/>
      <c r="L152" s="16"/>
      <c r="M152" s="16"/>
      <c r="N152" s="16"/>
      <c r="O152" s="13"/>
      <c r="P152" s="16"/>
      <c r="Q152" s="13"/>
    </row>
    <row r="153" spans="1:17" ht="14.25">
      <c r="A153" s="13">
        <v>103</v>
      </c>
      <c r="B153" s="13" t="s">
        <v>1071</v>
      </c>
      <c r="C153" s="13" t="s">
        <v>35</v>
      </c>
      <c r="D153" s="13" t="s">
        <v>49</v>
      </c>
      <c r="E153" s="13">
        <v>15.1</v>
      </c>
      <c r="F153" s="13">
        <v>2</v>
      </c>
      <c r="G153" s="13" t="s">
        <v>1072</v>
      </c>
      <c r="H153" s="16" t="s">
        <v>51</v>
      </c>
      <c r="I153" s="16" t="s">
        <v>25</v>
      </c>
      <c r="J153" s="16" t="s">
        <v>1073</v>
      </c>
      <c r="K153" s="13"/>
      <c r="L153" s="16" t="s">
        <v>134</v>
      </c>
      <c r="M153" s="16" t="s">
        <v>1074</v>
      </c>
      <c r="N153" s="16"/>
      <c r="O153" s="13"/>
      <c r="P153" s="16" t="s">
        <v>1075</v>
      </c>
      <c r="Q153" s="355">
        <v>43712</v>
      </c>
    </row>
    <row r="154" spans="1:17" ht="14.25">
      <c r="A154" s="13"/>
      <c r="B154" s="13"/>
      <c r="C154" s="13"/>
      <c r="D154" s="13"/>
      <c r="E154" s="13"/>
      <c r="F154" s="13"/>
      <c r="G154" s="13" t="s">
        <v>1076</v>
      </c>
      <c r="H154" s="16" t="s">
        <v>56</v>
      </c>
      <c r="I154" s="16" t="s">
        <v>25</v>
      </c>
      <c r="J154" s="16" t="s">
        <v>1077</v>
      </c>
      <c r="K154" s="13"/>
      <c r="L154" s="16"/>
      <c r="M154" s="16"/>
      <c r="N154" s="16"/>
      <c r="O154" s="13"/>
      <c r="P154" s="16"/>
      <c r="Q154" s="13"/>
    </row>
    <row r="155" spans="1:17" ht="60">
      <c r="A155" s="13">
        <v>104</v>
      </c>
      <c r="B155" s="13" t="s">
        <v>1078</v>
      </c>
      <c r="C155" s="13" t="s">
        <v>35</v>
      </c>
      <c r="D155" s="13" t="s">
        <v>49</v>
      </c>
      <c r="E155" s="13">
        <v>15.1</v>
      </c>
      <c r="F155" s="13">
        <v>1</v>
      </c>
      <c r="G155" s="13" t="s">
        <v>1079</v>
      </c>
      <c r="H155" s="16" t="s">
        <v>51</v>
      </c>
      <c r="I155" s="16" t="s">
        <v>25</v>
      </c>
      <c r="J155" s="16" t="s">
        <v>1080</v>
      </c>
      <c r="K155" s="13"/>
      <c r="L155" s="16" t="s">
        <v>53</v>
      </c>
      <c r="M155" s="16" t="s">
        <v>1081</v>
      </c>
      <c r="N155" s="16"/>
      <c r="O155" s="13"/>
      <c r="P155" s="16" t="s">
        <v>1082</v>
      </c>
      <c r="Q155" s="355">
        <v>43718</v>
      </c>
    </row>
    <row r="156" spans="1:17" ht="60">
      <c r="A156" s="13">
        <v>105</v>
      </c>
      <c r="B156" s="13" t="s">
        <v>1083</v>
      </c>
      <c r="C156" s="13" t="s">
        <v>35</v>
      </c>
      <c r="D156" s="13" t="s">
        <v>49</v>
      </c>
      <c r="E156" s="13">
        <v>15.1</v>
      </c>
      <c r="F156" s="13">
        <v>1</v>
      </c>
      <c r="G156" s="13" t="s">
        <v>1084</v>
      </c>
      <c r="H156" s="16" t="s">
        <v>51</v>
      </c>
      <c r="I156" s="16" t="s">
        <v>25</v>
      </c>
      <c r="J156" s="16" t="s">
        <v>1085</v>
      </c>
      <c r="K156" s="13"/>
      <c r="L156" s="16" t="s">
        <v>53</v>
      </c>
      <c r="M156" s="16" t="s">
        <v>1086</v>
      </c>
      <c r="N156" s="16"/>
      <c r="O156" s="13"/>
      <c r="P156" s="16" t="s">
        <v>1087</v>
      </c>
      <c r="Q156" s="13" t="s">
        <v>526</v>
      </c>
    </row>
    <row r="157" spans="1:17" ht="14.25">
      <c r="A157" s="13">
        <v>106</v>
      </c>
      <c r="B157" s="13" t="s">
        <v>1088</v>
      </c>
      <c r="C157" s="13" t="s">
        <v>35</v>
      </c>
      <c r="D157" s="13" t="s">
        <v>49</v>
      </c>
      <c r="E157" s="13">
        <v>15.1</v>
      </c>
      <c r="F157" s="13">
        <v>3</v>
      </c>
      <c r="G157" s="13" t="s">
        <v>1089</v>
      </c>
      <c r="H157" s="16" t="s">
        <v>51</v>
      </c>
      <c r="I157" s="16" t="s">
        <v>25</v>
      </c>
      <c r="J157" s="16" t="s">
        <v>1090</v>
      </c>
      <c r="K157" s="13"/>
      <c r="L157" s="16" t="s">
        <v>596</v>
      </c>
      <c r="M157" s="16" t="s">
        <v>1091</v>
      </c>
      <c r="N157" s="16"/>
      <c r="O157" s="13"/>
      <c r="P157" s="16" t="s">
        <v>1092</v>
      </c>
      <c r="Q157" s="13" t="s">
        <v>526</v>
      </c>
    </row>
    <row r="158" spans="1:17" ht="14.25">
      <c r="A158" s="13"/>
      <c r="B158" s="13"/>
      <c r="C158" s="13"/>
      <c r="D158" s="13"/>
      <c r="E158" s="13"/>
      <c r="F158" s="13"/>
      <c r="G158" s="13" t="s">
        <v>1093</v>
      </c>
      <c r="H158" s="16" t="s">
        <v>56</v>
      </c>
      <c r="I158" s="16" t="s">
        <v>25</v>
      </c>
      <c r="J158" s="16" t="s">
        <v>1094</v>
      </c>
      <c r="K158" s="13"/>
      <c r="L158" s="16"/>
      <c r="M158" s="16"/>
      <c r="N158" s="16"/>
      <c r="O158" s="13"/>
      <c r="P158" s="16"/>
      <c r="Q158" s="13"/>
    </row>
    <row r="159" spans="1:17" ht="60">
      <c r="A159" s="13">
        <v>107</v>
      </c>
      <c r="B159" s="13" t="s">
        <v>1095</v>
      </c>
      <c r="C159" s="13" t="s">
        <v>35</v>
      </c>
      <c r="D159" s="13" t="s">
        <v>49</v>
      </c>
      <c r="E159" s="13">
        <v>15.1</v>
      </c>
      <c r="F159" s="13">
        <v>1</v>
      </c>
      <c r="G159" s="13" t="s">
        <v>1096</v>
      </c>
      <c r="H159" s="16" t="s">
        <v>51</v>
      </c>
      <c r="I159" s="16" t="s">
        <v>25</v>
      </c>
      <c r="J159" s="16" t="s">
        <v>1097</v>
      </c>
      <c r="K159" s="13"/>
      <c r="L159" s="16" t="s">
        <v>53</v>
      </c>
      <c r="M159" s="16" t="s">
        <v>1098</v>
      </c>
      <c r="N159" s="16"/>
      <c r="O159" s="13"/>
      <c r="P159" s="16" t="s">
        <v>1099</v>
      </c>
      <c r="Q159" s="13" t="s">
        <v>510</v>
      </c>
    </row>
    <row r="160" spans="1:17" ht="14.25">
      <c r="A160" s="13">
        <v>108</v>
      </c>
      <c r="B160" s="13" t="s">
        <v>1100</v>
      </c>
      <c r="C160" s="13" t="s">
        <v>35</v>
      </c>
      <c r="D160" s="13" t="s">
        <v>49</v>
      </c>
      <c r="E160" s="13">
        <v>15.1</v>
      </c>
      <c r="F160" s="13">
        <v>3</v>
      </c>
      <c r="G160" s="13" t="s">
        <v>1101</v>
      </c>
      <c r="H160" s="16" t="s">
        <v>51</v>
      </c>
      <c r="I160" s="16" t="s">
        <v>25</v>
      </c>
      <c r="J160" s="16" t="s">
        <v>1102</v>
      </c>
      <c r="K160" s="13"/>
      <c r="L160" s="16" t="s">
        <v>53</v>
      </c>
      <c r="M160" s="16" t="s">
        <v>1103</v>
      </c>
      <c r="N160" s="16"/>
      <c r="O160" s="13"/>
      <c r="P160" s="16" t="s">
        <v>1104</v>
      </c>
      <c r="Q160" s="13" t="s">
        <v>510</v>
      </c>
    </row>
    <row r="161" spans="1:17" ht="14.25">
      <c r="A161" s="13"/>
      <c r="B161" s="13"/>
      <c r="C161" s="13"/>
      <c r="D161" s="13"/>
      <c r="E161" s="13"/>
      <c r="F161" s="13"/>
      <c r="G161" s="13" t="s">
        <v>1105</v>
      </c>
      <c r="H161" s="16" t="s">
        <v>56</v>
      </c>
      <c r="I161" s="16" t="s">
        <v>25</v>
      </c>
      <c r="J161" s="16" t="s">
        <v>1106</v>
      </c>
      <c r="K161" s="13"/>
      <c r="L161" s="16"/>
      <c r="M161" s="16"/>
      <c r="N161" s="16"/>
      <c r="O161" s="13"/>
      <c r="P161" s="16"/>
      <c r="Q161" s="13"/>
    </row>
    <row r="162" spans="1:17" ht="14.25">
      <c r="A162" s="13"/>
      <c r="B162" s="13"/>
      <c r="C162" s="13"/>
      <c r="D162" s="13"/>
      <c r="E162" s="13"/>
      <c r="F162" s="13"/>
      <c r="G162" s="13" t="s">
        <v>1107</v>
      </c>
      <c r="H162" s="16" t="s">
        <v>59</v>
      </c>
      <c r="I162" s="16" t="s">
        <v>25</v>
      </c>
      <c r="J162" s="16" t="s">
        <v>1108</v>
      </c>
      <c r="K162" s="13"/>
      <c r="L162" s="16"/>
      <c r="M162" s="16"/>
      <c r="N162" s="16"/>
      <c r="O162" s="13"/>
      <c r="P162" s="16"/>
      <c r="Q162" s="13"/>
    </row>
    <row r="163" spans="1:17" ht="14.25">
      <c r="A163" s="13">
        <v>109</v>
      </c>
      <c r="B163" s="13" t="s">
        <v>1109</v>
      </c>
      <c r="C163" s="13" t="s">
        <v>35</v>
      </c>
      <c r="D163" s="13" t="s">
        <v>49</v>
      </c>
      <c r="E163" s="13">
        <v>15.1</v>
      </c>
      <c r="F163" s="13">
        <v>2</v>
      </c>
      <c r="G163" s="16" t="s">
        <v>1110</v>
      </c>
      <c r="H163" s="16" t="s">
        <v>51</v>
      </c>
      <c r="I163" s="16" t="s">
        <v>25</v>
      </c>
      <c r="J163" s="16" t="s">
        <v>1111</v>
      </c>
      <c r="K163" s="13"/>
      <c r="L163" s="16" t="s">
        <v>53</v>
      </c>
      <c r="M163" s="16" t="s">
        <v>1112</v>
      </c>
      <c r="N163" s="16"/>
      <c r="O163" s="13"/>
      <c r="P163" s="16" t="s">
        <v>1113</v>
      </c>
      <c r="Q163" s="13">
        <v>2018</v>
      </c>
    </row>
    <row r="164" spans="1:17" ht="14.25">
      <c r="A164" s="13"/>
      <c r="B164" s="13"/>
      <c r="C164" s="13"/>
      <c r="D164" s="13"/>
      <c r="E164" s="13"/>
      <c r="F164" s="13"/>
      <c r="G164" s="16" t="s">
        <v>1114</v>
      </c>
      <c r="H164" s="16" t="s">
        <v>56</v>
      </c>
      <c r="I164" s="16" t="s">
        <v>25</v>
      </c>
      <c r="J164" s="16" t="s">
        <v>1115</v>
      </c>
      <c r="K164" s="13"/>
      <c r="L164" s="16"/>
      <c r="M164" s="16"/>
      <c r="N164" s="16"/>
      <c r="O164" s="13"/>
      <c r="P164" s="16"/>
      <c r="Q164" s="13"/>
    </row>
    <row r="165" spans="1:17" ht="14.25">
      <c r="A165" s="13">
        <v>110</v>
      </c>
      <c r="B165" s="13" t="s">
        <v>1116</v>
      </c>
      <c r="C165" s="13" t="s">
        <v>35</v>
      </c>
      <c r="D165" s="13" t="s">
        <v>49</v>
      </c>
      <c r="E165" s="13">
        <v>15.1</v>
      </c>
      <c r="F165" s="13">
        <v>2</v>
      </c>
      <c r="G165" s="13" t="s">
        <v>1117</v>
      </c>
      <c r="H165" s="16" t="s">
        <v>51</v>
      </c>
      <c r="I165" s="16" t="s">
        <v>25</v>
      </c>
      <c r="J165" s="16" t="s">
        <v>1118</v>
      </c>
      <c r="K165" s="13"/>
      <c r="L165" s="16" t="s">
        <v>134</v>
      </c>
      <c r="M165" s="16" t="s">
        <v>1119</v>
      </c>
      <c r="N165" s="16"/>
      <c r="O165" s="13"/>
      <c r="P165" s="353" t="s">
        <v>1120</v>
      </c>
      <c r="Q165" s="13" t="s">
        <v>526</v>
      </c>
    </row>
    <row r="166" spans="1:17" ht="14.25">
      <c r="A166" s="13"/>
      <c r="B166" s="13"/>
      <c r="C166" s="13"/>
      <c r="D166" s="13"/>
      <c r="E166" s="13"/>
      <c r="F166" s="13"/>
      <c r="G166" s="13" t="s">
        <v>1121</v>
      </c>
      <c r="H166" s="16" t="s">
        <v>56</v>
      </c>
      <c r="I166" s="16" t="s">
        <v>25</v>
      </c>
      <c r="J166" s="16" t="s">
        <v>1122</v>
      </c>
      <c r="K166" s="13"/>
      <c r="L166" s="16"/>
      <c r="M166" s="16"/>
      <c r="N166" s="16"/>
      <c r="O166" s="13"/>
      <c r="P166" s="353"/>
      <c r="Q166" s="13"/>
    </row>
    <row r="167" spans="1:17" ht="14.25">
      <c r="A167" s="13">
        <v>111</v>
      </c>
      <c r="B167" s="13" t="s">
        <v>1123</v>
      </c>
      <c r="C167" s="13" t="s">
        <v>35</v>
      </c>
      <c r="D167" s="13" t="s">
        <v>49</v>
      </c>
      <c r="E167" s="13">
        <v>15.1</v>
      </c>
      <c r="F167" s="13">
        <v>2</v>
      </c>
      <c r="G167" s="13" t="s">
        <v>1124</v>
      </c>
      <c r="H167" s="16" t="s">
        <v>51</v>
      </c>
      <c r="I167" s="16" t="s">
        <v>25</v>
      </c>
      <c r="J167" s="16" t="s">
        <v>1125</v>
      </c>
      <c r="K167" s="13"/>
      <c r="L167" s="16" t="s">
        <v>53</v>
      </c>
      <c r="M167" s="16" t="s">
        <v>1126</v>
      </c>
      <c r="N167" s="16"/>
      <c r="O167" s="13"/>
      <c r="P167" s="16" t="s">
        <v>1127</v>
      </c>
      <c r="Q167" s="13" t="s">
        <v>526</v>
      </c>
    </row>
    <row r="168" spans="1:17" ht="14.25">
      <c r="A168" s="13"/>
      <c r="B168" s="13"/>
      <c r="C168" s="13"/>
      <c r="D168" s="13"/>
      <c r="E168" s="13"/>
      <c r="F168" s="13"/>
      <c r="G168" s="13" t="s">
        <v>1128</v>
      </c>
      <c r="H168" s="16" t="s">
        <v>56</v>
      </c>
      <c r="I168" s="16" t="s">
        <v>25</v>
      </c>
      <c r="J168" s="16" t="s">
        <v>1129</v>
      </c>
      <c r="K168" s="13"/>
      <c r="L168" s="16"/>
      <c r="M168" s="16"/>
      <c r="N168" s="16"/>
      <c r="O168" s="13"/>
      <c r="P168" s="16"/>
      <c r="Q168" s="13"/>
    </row>
    <row r="169" spans="1:17" ht="14.25">
      <c r="A169" s="13">
        <v>112</v>
      </c>
      <c r="B169" s="13" t="s">
        <v>1130</v>
      </c>
      <c r="C169" s="13" t="s">
        <v>35</v>
      </c>
      <c r="D169" s="13" t="s">
        <v>49</v>
      </c>
      <c r="E169" s="13">
        <v>15.1</v>
      </c>
      <c r="F169" s="13">
        <v>2</v>
      </c>
      <c r="G169" s="13" t="s">
        <v>1131</v>
      </c>
      <c r="H169" s="16" t="s">
        <v>51</v>
      </c>
      <c r="I169" s="16" t="s">
        <v>25</v>
      </c>
      <c r="J169" s="16" t="s">
        <v>603</v>
      </c>
      <c r="K169" s="13"/>
      <c r="L169" s="16" t="s">
        <v>53</v>
      </c>
      <c r="M169" s="16" t="s">
        <v>1132</v>
      </c>
      <c r="N169" s="16"/>
      <c r="O169" s="13"/>
      <c r="P169" s="16" t="s">
        <v>1133</v>
      </c>
      <c r="Q169" s="13" t="s">
        <v>526</v>
      </c>
    </row>
    <row r="170" spans="1:17" ht="14.25">
      <c r="A170" s="13"/>
      <c r="B170" s="13"/>
      <c r="C170" s="13"/>
      <c r="D170" s="13"/>
      <c r="E170" s="13"/>
      <c r="F170" s="13"/>
      <c r="G170" s="13" t="s">
        <v>1134</v>
      </c>
      <c r="H170" s="16" t="s">
        <v>56</v>
      </c>
      <c r="I170" s="16" t="s">
        <v>25</v>
      </c>
      <c r="J170" s="16" t="s">
        <v>1135</v>
      </c>
      <c r="K170" s="13"/>
      <c r="L170" s="16"/>
      <c r="M170" s="16"/>
      <c r="N170" s="16"/>
      <c r="O170" s="13"/>
      <c r="P170" s="16"/>
      <c r="Q170" s="13"/>
    </row>
    <row r="171" spans="1:17" ht="60">
      <c r="A171" s="13">
        <v>113</v>
      </c>
      <c r="B171" s="13" t="s">
        <v>1136</v>
      </c>
      <c r="C171" s="13" t="s">
        <v>35</v>
      </c>
      <c r="D171" s="13" t="s">
        <v>49</v>
      </c>
      <c r="E171" s="13">
        <v>15.1</v>
      </c>
      <c r="F171" s="13">
        <v>1</v>
      </c>
      <c r="G171" s="13" t="s">
        <v>179</v>
      </c>
      <c r="H171" s="16" t="s">
        <v>51</v>
      </c>
      <c r="I171" s="16" t="s">
        <v>25</v>
      </c>
      <c r="J171" s="16" t="s">
        <v>1137</v>
      </c>
      <c r="K171" s="13"/>
      <c r="L171" s="16" t="s">
        <v>53</v>
      </c>
      <c r="M171" s="16" t="s">
        <v>1138</v>
      </c>
      <c r="N171" s="16"/>
      <c r="O171" s="13"/>
      <c r="P171" s="16" t="s">
        <v>1139</v>
      </c>
      <c r="Q171" s="13" t="s">
        <v>510</v>
      </c>
    </row>
    <row r="172" spans="1:17" ht="14.25">
      <c r="A172" s="13">
        <v>114</v>
      </c>
      <c r="B172" s="13" t="s">
        <v>1140</v>
      </c>
      <c r="C172" s="13" t="s">
        <v>35</v>
      </c>
      <c r="D172" s="13" t="s">
        <v>49</v>
      </c>
      <c r="E172" s="13">
        <v>15.1</v>
      </c>
      <c r="F172" s="13">
        <v>2</v>
      </c>
      <c r="G172" s="13" t="s">
        <v>1141</v>
      </c>
      <c r="H172" s="16" t="s">
        <v>51</v>
      </c>
      <c r="I172" s="16" t="s">
        <v>25</v>
      </c>
      <c r="J172" s="16" t="s">
        <v>1142</v>
      </c>
      <c r="K172" s="13"/>
      <c r="L172" s="16" t="s">
        <v>53</v>
      </c>
      <c r="M172" s="16" t="s">
        <v>1143</v>
      </c>
      <c r="N172" s="16"/>
      <c r="O172" s="13"/>
      <c r="P172" s="16" t="s">
        <v>1144</v>
      </c>
      <c r="Q172" s="13" t="s">
        <v>510</v>
      </c>
    </row>
    <row r="173" spans="1:17" ht="14.25">
      <c r="A173" s="13"/>
      <c r="B173" s="13"/>
      <c r="C173" s="13"/>
      <c r="D173" s="13"/>
      <c r="E173" s="13"/>
      <c r="F173" s="13"/>
      <c r="G173" s="13" t="s">
        <v>1145</v>
      </c>
      <c r="H173" s="16" t="s">
        <v>56</v>
      </c>
      <c r="I173" s="16" t="s">
        <v>25</v>
      </c>
      <c r="J173" s="16" t="s">
        <v>1038</v>
      </c>
      <c r="K173" s="13"/>
      <c r="L173" s="16"/>
      <c r="M173" s="16"/>
      <c r="N173" s="16"/>
      <c r="O173" s="13"/>
      <c r="P173" s="16"/>
      <c r="Q173" s="13"/>
    </row>
    <row r="174" spans="1:17" ht="60">
      <c r="A174" s="13">
        <v>115</v>
      </c>
      <c r="B174" s="13" t="s">
        <v>1146</v>
      </c>
      <c r="C174" s="13" t="s">
        <v>35</v>
      </c>
      <c r="D174" s="13" t="s">
        <v>49</v>
      </c>
      <c r="E174" s="13">
        <v>15.1</v>
      </c>
      <c r="F174" s="13">
        <v>1</v>
      </c>
      <c r="G174" s="13" t="s">
        <v>1147</v>
      </c>
      <c r="H174" s="16" t="s">
        <v>51</v>
      </c>
      <c r="I174" s="16" t="s">
        <v>25</v>
      </c>
      <c r="J174" s="16" t="s">
        <v>1148</v>
      </c>
      <c r="K174" s="13"/>
      <c r="L174" s="16" t="s">
        <v>53</v>
      </c>
      <c r="M174" s="16" t="s">
        <v>1149</v>
      </c>
      <c r="N174" s="16"/>
      <c r="O174" s="13"/>
      <c r="P174" s="16" t="s">
        <v>1150</v>
      </c>
      <c r="Q174" s="13" t="s">
        <v>510</v>
      </c>
    </row>
    <row r="175" spans="1:17" ht="14.25">
      <c r="A175" s="13">
        <v>116</v>
      </c>
      <c r="B175" s="13" t="s">
        <v>1151</v>
      </c>
      <c r="C175" s="13" t="s">
        <v>35</v>
      </c>
      <c r="D175" s="13" t="s">
        <v>49</v>
      </c>
      <c r="E175" s="13">
        <v>15.1</v>
      </c>
      <c r="F175" s="13">
        <v>3</v>
      </c>
      <c r="G175" s="13" t="s">
        <v>1152</v>
      </c>
      <c r="H175" s="16" t="s">
        <v>51</v>
      </c>
      <c r="I175" s="16" t="s">
        <v>25</v>
      </c>
      <c r="J175" s="16" t="s">
        <v>1153</v>
      </c>
      <c r="K175" s="13"/>
      <c r="L175" s="16" t="s">
        <v>53</v>
      </c>
      <c r="M175" s="16" t="s">
        <v>1154</v>
      </c>
      <c r="N175" s="16"/>
      <c r="O175" s="16"/>
      <c r="P175" s="16" t="s">
        <v>1155</v>
      </c>
      <c r="Q175" s="16" t="s">
        <v>510</v>
      </c>
    </row>
    <row r="176" spans="1:17" ht="14.25">
      <c r="A176" s="13"/>
      <c r="B176" s="13"/>
      <c r="C176" s="13"/>
      <c r="D176" s="13"/>
      <c r="E176" s="13"/>
      <c r="F176" s="13"/>
      <c r="G176" s="13" t="s">
        <v>1156</v>
      </c>
      <c r="H176" s="16" t="s">
        <v>56</v>
      </c>
      <c r="I176" s="354" t="s">
        <v>194</v>
      </c>
      <c r="J176" s="16" t="s">
        <v>1157</v>
      </c>
      <c r="K176" s="13"/>
      <c r="L176" s="16"/>
      <c r="M176" s="16"/>
      <c r="N176" s="16"/>
      <c r="O176" s="16"/>
      <c r="P176" s="16"/>
      <c r="Q176" s="16"/>
    </row>
    <row r="177" spans="1:17" ht="14.25">
      <c r="A177" s="13"/>
      <c r="B177" s="13"/>
      <c r="C177" s="13"/>
      <c r="D177" s="13"/>
      <c r="E177" s="13"/>
      <c r="F177" s="13"/>
      <c r="G177" s="13" t="s">
        <v>1158</v>
      </c>
      <c r="H177" s="16" t="s">
        <v>97</v>
      </c>
      <c r="I177" s="16" t="s">
        <v>25</v>
      </c>
      <c r="J177" s="16" t="s">
        <v>240</v>
      </c>
      <c r="K177" s="13"/>
      <c r="L177" s="16"/>
      <c r="M177" s="16"/>
      <c r="N177" s="16"/>
      <c r="O177" s="16"/>
      <c r="P177" s="16"/>
      <c r="Q177" s="16"/>
    </row>
    <row r="178" spans="1:17" ht="60">
      <c r="A178" s="13">
        <v>117</v>
      </c>
      <c r="B178" s="13" t="s">
        <v>1159</v>
      </c>
      <c r="C178" s="13" t="s">
        <v>35</v>
      </c>
      <c r="D178" s="13" t="s">
        <v>49</v>
      </c>
      <c r="E178" s="13">
        <v>15.1</v>
      </c>
      <c r="F178" s="13">
        <v>1</v>
      </c>
      <c r="G178" s="16" t="s">
        <v>1160</v>
      </c>
      <c r="H178" s="16" t="s">
        <v>51</v>
      </c>
      <c r="I178" s="16" t="s">
        <v>25</v>
      </c>
      <c r="J178" s="16" t="s">
        <v>1161</v>
      </c>
      <c r="K178" s="13"/>
      <c r="L178" s="16" t="s">
        <v>53</v>
      </c>
      <c r="M178" s="16" t="s">
        <v>1162</v>
      </c>
      <c r="N178" s="16"/>
      <c r="O178" s="13"/>
      <c r="P178" s="16" t="s">
        <v>1163</v>
      </c>
      <c r="Q178" s="13">
        <v>2018</v>
      </c>
    </row>
    <row r="179" spans="1:17" ht="60">
      <c r="A179" s="13">
        <v>118</v>
      </c>
      <c r="B179" s="13" t="s">
        <v>1164</v>
      </c>
      <c r="C179" s="13" t="s">
        <v>35</v>
      </c>
      <c r="D179" s="13" t="s">
        <v>49</v>
      </c>
      <c r="E179" s="13">
        <v>15.1</v>
      </c>
      <c r="F179" s="13">
        <v>1</v>
      </c>
      <c r="G179" s="13" t="s">
        <v>1165</v>
      </c>
      <c r="H179" s="16" t="s">
        <v>51</v>
      </c>
      <c r="I179" s="16" t="s">
        <v>25</v>
      </c>
      <c r="J179" s="16" t="s">
        <v>1166</v>
      </c>
      <c r="K179" s="13"/>
      <c r="L179" s="16" t="s">
        <v>53</v>
      </c>
      <c r="M179" s="16" t="s">
        <v>1167</v>
      </c>
      <c r="N179" s="16"/>
      <c r="O179" s="13"/>
      <c r="P179" s="16" t="s">
        <v>1168</v>
      </c>
      <c r="Q179" s="13" t="s">
        <v>510</v>
      </c>
    </row>
    <row r="180" spans="1:17" ht="14.25">
      <c r="A180" s="13">
        <v>119</v>
      </c>
      <c r="B180" s="13" t="s">
        <v>1169</v>
      </c>
      <c r="C180" s="13" t="s">
        <v>35</v>
      </c>
      <c r="D180" s="13" t="s">
        <v>49</v>
      </c>
      <c r="E180" s="13">
        <v>15.1</v>
      </c>
      <c r="F180" s="13">
        <v>2</v>
      </c>
      <c r="G180" s="13" t="s">
        <v>1170</v>
      </c>
      <c r="H180" s="16" t="s">
        <v>51</v>
      </c>
      <c r="I180" s="16" t="s">
        <v>25</v>
      </c>
      <c r="J180" s="16" t="s">
        <v>1171</v>
      </c>
      <c r="K180" s="13"/>
      <c r="L180" s="16" t="s">
        <v>68</v>
      </c>
      <c r="M180" s="16" t="s">
        <v>1172</v>
      </c>
      <c r="N180" s="16"/>
      <c r="O180" s="13"/>
      <c r="P180" s="16" t="s">
        <v>1173</v>
      </c>
      <c r="Q180" s="13" t="s">
        <v>510</v>
      </c>
    </row>
    <row r="181" spans="1:17" ht="14.25">
      <c r="A181" s="13"/>
      <c r="B181" s="13"/>
      <c r="C181" s="13"/>
      <c r="D181" s="13"/>
      <c r="E181" s="13"/>
      <c r="F181" s="13"/>
      <c r="G181" s="13" t="s">
        <v>1174</v>
      </c>
      <c r="H181" s="16" t="s">
        <v>56</v>
      </c>
      <c r="I181" s="16" t="s">
        <v>25</v>
      </c>
      <c r="J181" s="16" t="s">
        <v>1175</v>
      </c>
      <c r="K181" s="13"/>
      <c r="L181" s="16"/>
      <c r="M181" s="16"/>
      <c r="N181" s="16"/>
      <c r="O181" s="13"/>
      <c r="P181" s="16"/>
      <c r="Q181" s="13"/>
    </row>
    <row r="182" spans="1:17" ht="14.25">
      <c r="A182" s="13">
        <v>120</v>
      </c>
      <c r="B182" s="13" t="s">
        <v>1176</v>
      </c>
      <c r="C182" s="13" t="s">
        <v>35</v>
      </c>
      <c r="D182" s="13" t="s">
        <v>49</v>
      </c>
      <c r="E182" s="13">
        <v>15.1</v>
      </c>
      <c r="F182" s="13">
        <v>3</v>
      </c>
      <c r="G182" s="13" t="s">
        <v>1177</v>
      </c>
      <c r="H182" s="16" t="s">
        <v>51</v>
      </c>
      <c r="I182" s="16" t="s">
        <v>25</v>
      </c>
      <c r="J182" s="16" t="s">
        <v>1178</v>
      </c>
      <c r="K182" s="13"/>
      <c r="L182" s="16" t="s">
        <v>53</v>
      </c>
      <c r="M182" s="16" t="s">
        <v>1179</v>
      </c>
      <c r="N182" s="16"/>
      <c r="O182" s="13"/>
      <c r="P182" s="16" t="s">
        <v>1180</v>
      </c>
      <c r="Q182" s="13" t="s">
        <v>526</v>
      </c>
    </row>
    <row r="183" spans="1:17" ht="14.25">
      <c r="A183" s="13"/>
      <c r="B183" s="13"/>
      <c r="C183" s="13"/>
      <c r="D183" s="13"/>
      <c r="E183" s="13"/>
      <c r="F183" s="13"/>
      <c r="G183" s="13" t="s">
        <v>1181</v>
      </c>
      <c r="H183" s="16" t="s">
        <v>56</v>
      </c>
      <c r="I183" s="16" t="s">
        <v>25</v>
      </c>
      <c r="J183" s="16" t="s">
        <v>1182</v>
      </c>
      <c r="K183" s="13"/>
      <c r="L183" s="16"/>
      <c r="M183" s="16"/>
      <c r="N183" s="16"/>
      <c r="O183" s="13"/>
      <c r="P183" s="16"/>
      <c r="Q183" s="13"/>
    </row>
    <row r="184" spans="1:17" ht="14.25">
      <c r="A184" s="13"/>
      <c r="B184" s="13"/>
      <c r="C184" s="13"/>
      <c r="D184" s="13"/>
      <c r="E184" s="13"/>
      <c r="F184" s="13"/>
      <c r="G184" s="13" t="s">
        <v>1183</v>
      </c>
      <c r="H184" s="16" t="s">
        <v>59</v>
      </c>
      <c r="I184" s="16" t="s">
        <v>25</v>
      </c>
      <c r="J184" s="16" t="s">
        <v>1184</v>
      </c>
      <c r="K184" s="13"/>
      <c r="L184" s="16"/>
      <c r="M184" s="16"/>
      <c r="N184" s="16"/>
      <c r="O184" s="13"/>
      <c r="P184" s="16"/>
      <c r="Q184" s="13"/>
    </row>
    <row r="185" spans="1:17" ht="14.25">
      <c r="A185" s="13">
        <v>121</v>
      </c>
      <c r="B185" s="13" t="s">
        <v>1185</v>
      </c>
      <c r="C185" s="13" t="s">
        <v>35</v>
      </c>
      <c r="D185" s="13" t="s">
        <v>49</v>
      </c>
      <c r="E185" s="13">
        <v>15.1</v>
      </c>
      <c r="F185" s="13">
        <v>3</v>
      </c>
      <c r="G185" s="13" t="s">
        <v>1186</v>
      </c>
      <c r="H185" s="16" t="s">
        <v>51</v>
      </c>
      <c r="I185" s="16" t="s">
        <v>25</v>
      </c>
      <c r="J185" s="16" t="s">
        <v>1187</v>
      </c>
      <c r="K185" s="13"/>
      <c r="L185" s="16" t="s">
        <v>53</v>
      </c>
      <c r="M185" s="16" t="s">
        <v>1188</v>
      </c>
      <c r="N185" s="16"/>
      <c r="O185" s="13"/>
      <c r="P185" s="16" t="s">
        <v>1189</v>
      </c>
      <c r="Q185" s="355">
        <v>43712</v>
      </c>
    </row>
    <row r="186" spans="1:17" ht="14.25">
      <c r="A186" s="13"/>
      <c r="B186" s="13"/>
      <c r="C186" s="13"/>
      <c r="D186" s="13"/>
      <c r="E186" s="13"/>
      <c r="F186" s="13"/>
      <c r="G186" s="13" t="s">
        <v>1190</v>
      </c>
      <c r="H186" s="16" t="s">
        <v>56</v>
      </c>
      <c r="I186" s="16" t="s">
        <v>25</v>
      </c>
      <c r="J186" s="16" t="s">
        <v>1191</v>
      </c>
      <c r="K186" s="13"/>
      <c r="L186" s="16"/>
      <c r="M186" s="16"/>
      <c r="N186" s="16"/>
      <c r="O186" s="13"/>
      <c r="P186" s="16"/>
      <c r="Q186" s="355"/>
    </row>
    <row r="187" spans="1:17" ht="14.25">
      <c r="A187" s="13"/>
      <c r="B187" s="13"/>
      <c r="C187" s="13"/>
      <c r="D187" s="13"/>
      <c r="E187" s="13"/>
      <c r="F187" s="13"/>
      <c r="G187" s="13" t="s">
        <v>1192</v>
      </c>
      <c r="H187" s="16" t="s">
        <v>59</v>
      </c>
      <c r="I187" s="16" t="s">
        <v>25</v>
      </c>
      <c r="J187" s="16" t="s">
        <v>1193</v>
      </c>
      <c r="K187" s="13"/>
      <c r="L187" s="16"/>
      <c r="M187" s="16"/>
      <c r="N187" s="16"/>
      <c r="O187" s="13"/>
      <c r="P187" s="16"/>
      <c r="Q187" s="13"/>
    </row>
    <row r="188" spans="1:17" ht="60">
      <c r="A188" s="13">
        <v>122</v>
      </c>
      <c r="B188" s="13" t="s">
        <v>1194</v>
      </c>
      <c r="C188" s="13" t="s">
        <v>35</v>
      </c>
      <c r="D188" s="13" t="s">
        <v>49</v>
      </c>
      <c r="E188" s="13">
        <v>15.1</v>
      </c>
      <c r="F188" s="13">
        <v>1</v>
      </c>
      <c r="G188" s="13" t="s">
        <v>1195</v>
      </c>
      <c r="H188" s="16" t="s">
        <v>51</v>
      </c>
      <c r="I188" s="16" t="s">
        <v>25</v>
      </c>
      <c r="J188" s="16" t="s">
        <v>1196</v>
      </c>
      <c r="K188" s="13"/>
      <c r="L188" s="16" t="s">
        <v>46</v>
      </c>
      <c r="M188" s="16" t="s">
        <v>1197</v>
      </c>
      <c r="N188" s="16"/>
      <c r="O188" s="13"/>
      <c r="P188" s="16" t="s">
        <v>1198</v>
      </c>
      <c r="Q188" s="355">
        <v>43712</v>
      </c>
    </row>
    <row r="189" spans="1:17" ht="60">
      <c r="A189" s="13">
        <v>123</v>
      </c>
      <c r="B189" s="13" t="s">
        <v>1199</v>
      </c>
      <c r="C189" s="13" t="s">
        <v>35</v>
      </c>
      <c r="D189" s="13" t="s">
        <v>49</v>
      </c>
      <c r="E189" s="13">
        <v>15.1</v>
      </c>
      <c r="F189" s="13">
        <v>1</v>
      </c>
      <c r="G189" s="13" t="s">
        <v>1200</v>
      </c>
      <c r="H189" s="16" t="s">
        <v>51</v>
      </c>
      <c r="I189" s="16" t="s">
        <v>25</v>
      </c>
      <c r="J189" s="16" t="s">
        <v>1201</v>
      </c>
      <c r="K189" s="13"/>
      <c r="L189" s="16" t="s">
        <v>53</v>
      </c>
      <c r="M189" s="16" t="s">
        <v>1202</v>
      </c>
      <c r="N189" s="16"/>
      <c r="O189" s="13"/>
      <c r="P189" s="16" t="s">
        <v>1203</v>
      </c>
      <c r="Q189" s="13" t="s">
        <v>526</v>
      </c>
    </row>
    <row r="190" spans="1:17" ht="60">
      <c r="A190" s="13">
        <v>124</v>
      </c>
      <c r="B190" s="349" t="s">
        <v>1204</v>
      </c>
      <c r="C190" s="13" t="s">
        <v>35</v>
      </c>
      <c r="D190" s="13" t="s">
        <v>49</v>
      </c>
      <c r="E190" s="13">
        <v>15.1</v>
      </c>
      <c r="F190" s="350">
        <v>1</v>
      </c>
      <c r="G190" s="13" t="s">
        <v>1205</v>
      </c>
      <c r="H190" s="13" t="s">
        <v>51</v>
      </c>
      <c r="I190" s="13" t="s">
        <v>25</v>
      </c>
      <c r="J190" s="16" t="s">
        <v>1206</v>
      </c>
      <c r="K190" s="13"/>
      <c r="L190" s="16" t="s">
        <v>53</v>
      </c>
      <c r="M190" s="13" t="s">
        <v>1207</v>
      </c>
      <c r="N190" s="13"/>
      <c r="O190" s="13"/>
      <c r="P190" s="13" t="s">
        <v>1208</v>
      </c>
      <c r="Q190" s="13" t="s">
        <v>526</v>
      </c>
    </row>
    <row r="191" spans="1:17" ht="60">
      <c r="A191" s="13">
        <v>125</v>
      </c>
      <c r="B191" s="13" t="s">
        <v>1209</v>
      </c>
      <c r="C191" s="13" t="s">
        <v>35</v>
      </c>
      <c r="D191" s="13" t="s">
        <v>49</v>
      </c>
      <c r="E191" s="13">
        <v>7.2</v>
      </c>
      <c r="F191" s="13">
        <v>1</v>
      </c>
      <c r="G191" s="13" t="s">
        <v>1210</v>
      </c>
      <c r="H191" s="13" t="s">
        <v>51</v>
      </c>
      <c r="I191" s="13" t="s">
        <v>25</v>
      </c>
      <c r="J191" s="16" t="s">
        <v>1211</v>
      </c>
      <c r="K191" s="13"/>
      <c r="L191" s="13" t="s">
        <v>68</v>
      </c>
      <c r="M191" s="13" t="s">
        <v>1212</v>
      </c>
      <c r="N191" s="13"/>
      <c r="O191" s="13"/>
      <c r="P191" s="13" t="s">
        <v>1213</v>
      </c>
      <c r="Q191" s="13" t="s">
        <v>526</v>
      </c>
    </row>
    <row r="192" spans="1:17" ht="14.25">
      <c r="A192" s="13">
        <v>126</v>
      </c>
      <c r="B192" s="13" t="s">
        <v>1214</v>
      </c>
      <c r="C192" s="13" t="s">
        <v>35</v>
      </c>
      <c r="D192" s="13" t="s">
        <v>49</v>
      </c>
      <c r="E192" s="351">
        <v>8.2</v>
      </c>
      <c r="F192" s="352">
        <v>2</v>
      </c>
      <c r="G192" s="13" t="s">
        <v>1215</v>
      </c>
      <c r="H192" s="352" t="s">
        <v>51</v>
      </c>
      <c r="I192" s="352" t="s">
        <v>25</v>
      </c>
      <c r="J192" s="16" t="s">
        <v>1216</v>
      </c>
      <c r="K192" s="13"/>
      <c r="L192" s="352" t="s">
        <v>40</v>
      </c>
      <c r="M192" s="352" t="s">
        <v>1217</v>
      </c>
      <c r="N192" s="352"/>
      <c r="O192" s="13"/>
      <c r="P192" s="13" t="s">
        <v>1218</v>
      </c>
      <c r="Q192" s="13" t="s">
        <v>526</v>
      </c>
    </row>
    <row r="193" spans="1:17" ht="14.25">
      <c r="A193" s="13"/>
      <c r="B193" s="13"/>
      <c r="C193" s="13"/>
      <c r="D193" s="13"/>
      <c r="E193" s="351"/>
      <c r="F193" s="352"/>
      <c r="G193" s="13" t="s">
        <v>1219</v>
      </c>
      <c r="H193" s="352" t="s">
        <v>1220</v>
      </c>
      <c r="I193" s="352" t="s">
        <v>25</v>
      </c>
      <c r="J193" s="16" t="s">
        <v>1221</v>
      </c>
      <c r="K193" s="13"/>
      <c r="L193" s="352"/>
      <c r="M193" s="352"/>
      <c r="N193" s="352"/>
      <c r="O193" s="13"/>
      <c r="P193" s="13"/>
      <c r="Q193" s="13"/>
    </row>
    <row r="194" spans="1:17" ht="14.25">
      <c r="A194" s="13">
        <v>127</v>
      </c>
      <c r="B194" s="13" t="s">
        <v>1222</v>
      </c>
      <c r="C194" s="13" t="s">
        <v>35</v>
      </c>
      <c r="D194" s="13" t="s">
        <v>49</v>
      </c>
      <c r="E194" s="13"/>
      <c r="F194" s="13">
        <v>2</v>
      </c>
      <c r="G194" s="13" t="s">
        <v>1223</v>
      </c>
      <c r="H194" s="13" t="s">
        <v>51</v>
      </c>
      <c r="I194" s="13" t="s">
        <v>25</v>
      </c>
      <c r="J194" s="16" t="s">
        <v>1224</v>
      </c>
      <c r="K194" s="13"/>
      <c r="L194" s="13" t="s">
        <v>40</v>
      </c>
      <c r="M194" s="13" t="s">
        <v>1225</v>
      </c>
      <c r="N194" s="13"/>
      <c r="O194" s="13"/>
      <c r="P194" s="13" t="s">
        <v>1226</v>
      </c>
      <c r="Q194" s="13" t="s">
        <v>526</v>
      </c>
    </row>
    <row r="195" spans="1:17" ht="14.25">
      <c r="A195" s="13"/>
      <c r="B195" s="13"/>
      <c r="C195" s="13"/>
      <c r="D195" s="13"/>
      <c r="E195" s="13"/>
      <c r="F195" s="13"/>
      <c r="G195" s="13" t="s">
        <v>1227</v>
      </c>
      <c r="H195" s="13" t="s">
        <v>137</v>
      </c>
      <c r="I195" s="13" t="s">
        <v>25</v>
      </c>
      <c r="J195" s="16" t="s">
        <v>1228</v>
      </c>
      <c r="K195" s="13"/>
      <c r="L195" s="13"/>
      <c r="M195" s="13"/>
      <c r="N195" s="13"/>
      <c r="O195" s="13"/>
      <c r="P195" s="13"/>
      <c r="Q195" s="13"/>
    </row>
    <row r="196" spans="1:17" ht="60">
      <c r="A196" s="13">
        <v>128</v>
      </c>
      <c r="B196" s="13" t="s">
        <v>1229</v>
      </c>
      <c r="C196" s="13" t="s">
        <v>35</v>
      </c>
      <c r="D196" s="13" t="s">
        <v>49</v>
      </c>
      <c r="E196" s="351">
        <v>8.3</v>
      </c>
      <c r="F196" s="352">
        <v>1</v>
      </c>
      <c r="G196" s="13" t="s">
        <v>1230</v>
      </c>
      <c r="H196" s="352" t="s">
        <v>51</v>
      </c>
      <c r="I196" s="352" t="s">
        <v>25</v>
      </c>
      <c r="J196" s="16" t="s">
        <v>1231</v>
      </c>
      <c r="K196" s="13"/>
      <c r="L196" s="352" t="s">
        <v>40</v>
      </c>
      <c r="M196" s="352" t="s">
        <v>1232</v>
      </c>
      <c r="N196" s="352"/>
      <c r="O196" s="13"/>
      <c r="P196" s="13" t="s">
        <v>1233</v>
      </c>
      <c r="Q196" s="13" t="s">
        <v>526</v>
      </c>
    </row>
    <row r="197" spans="1:17" ht="36">
      <c r="A197" s="13">
        <v>129</v>
      </c>
      <c r="B197" s="13"/>
      <c r="C197" s="13" t="s">
        <v>35</v>
      </c>
      <c r="D197" s="13" t="s">
        <v>49</v>
      </c>
      <c r="E197" s="13">
        <v>15</v>
      </c>
      <c r="F197" s="13">
        <v>1</v>
      </c>
      <c r="G197" s="13" t="s">
        <v>1234</v>
      </c>
      <c r="H197" s="16" t="s">
        <v>51</v>
      </c>
      <c r="I197" s="16" t="s">
        <v>25</v>
      </c>
      <c r="J197" s="16" t="s">
        <v>1235</v>
      </c>
      <c r="K197" s="13"/>
      <c r="L197" s="16" t="s">
        <v>68</v>
      </c>
      <c r="M197" s="16" t="s">
        <v>1236</v>
      </c>
      <c r="N197" s="16"/>
      <c r="O197" s="13"/>
      <c r="P197" s="13" t="s">
        <v>1237</v>
      </c>
      <c r="Q197" s="13" t="s">
        <v>526</v>
      </c>
    </row>
    <row r="198" spans="1:17" ht="14.25">
      <c r="A198" s="13">
        <v>130</v>
      </c>
      <c r="B198" s="13" t="s">
        <v>1238</v>
      </c>
      <c r="C198" s="352" t="s">
        <v>35</v>
      </c>
      <c r="D198" s="13" t="s">
        <v>49</v>
      </c>
      <c r="E198" s="351" t="s">
        <v>794</v>
      </c>
      <c r="F198" s="352">
        <v>2</v>
      </c>
      <c r="G198" s="13"/>
      <c r="H198" s="352"/>
      <c r="I198" s="352"/>
      <c r="J198" s="402"/>
      <c r="K198" s="13"/>
      <c r="L198" s="352" t="s">
        <v>68</v>
      </c>
      <c r="M198" s="352" t="s">
        <v>1239</v>
      </c>
      <c r="N198" s="352"/>
      <c r="O198" s="13"/>
      <c r="P198" s="13" t="s">
        <v>1240</v>
      </c>
      <c r="Q198" s="13" t="s">
        <v>526</v>
      </c>
    </row>
    <row r="199" spans="1:17" ht="14.25">
      <c r="A199" s="13"/>
      <c r="B199" s="13"/>
      <c r="C199" s="352"/>
      <c r="D199" s="13"/>
      <c r="E199" s="351"/>
      <c r="F199" s="352"/>
      <c r="G199" s="13" t="s">
        <v>1241</v>
      </c>
      <c r="H199" s="352" t="s">
        <v>51</v>
      </c>
      <c r="I199" s="352" t="s">
        <v>25</v>
      </c>
      <c r="J199" s="402" t="s">
        <v>1242</v>
      </c>
      <c r="K199" s="13"/>
      <c r="L199" s="352"/>
      <c r="M199" s="352"/>
      <c r="N199" s="352"/>
      <c r="O199" s="13"/>
      <c r="P199" s="13"/>
      <c r="Q199" s="13"/>
    </row>
    <row r="200" spans="1:17" ht="14.25">
      <c r="A200" s="13">
        <v>131</v>
      </c>
      <c r="B200" s="13" t="s">
        <v>1243</v>
      </c>
      <c r="C200" s="13" t="s">
        <v>35</v>
      </c>
      <c r="D200" s="13" t="s">
        <v>49</v>
      </c>
      <c r="E200" s="351">
        <v>8.2</v>
      </c>
      <c r="F200" s="352">
        <v>2</v>
      </c>
      <c r="G200" s="13" t="s">
        <v>1244</v>
      </c>
      <c r="H200" s="352" t="s">
        <v>51</v>
      </c>
      <c r="I200" s="352" t="s">
        <v>25</v>
      </c>
      <c r="J200" s="402" t="s">
        <v>1245</v>
      </c>
      <c r="K200" s="13"/>
      <c r="L200" s="352" t="s">
        <v>40</v>
      </c>
      <c r="M200" s="352" t="s">
        <v>1246</v>
      </c>
      <c r="N200" s="352"/>
      <c r="O200" s="13"/>
      <c r="P200" s="13" t="s">
        <v>1247</v>
      </c>
      <c r="Q200" s="13" t="s">
        <v>526</v>
      </c>
    </row>
    <row r="201" spans="1:17" ht="14.25">
      <c r="A201" s="13"/>
      <c r="B201" s="13"/>
      <c r="C201" s="13"/>
      <c r="D201" s="13"/>
      <c r="E201" s="351"/>
      <c r="F201" s="352"/>
      <c r="G201" s="13" t="s">
        <v>1248</v>
      </c>
      <c r="H201" s="352" t="s">
        <v>56</v>
      </c>
      <c r="I201" s="352" t="s">
        <v>25</v>
      </c>
      <c r="J201" s="402" t="s">
        <v>1249</v>
      </c>
      <c r="K201" s="13"/>
      <c r="L201" s="352"/>
      <c r="M201" s="352"/>
      <c r="N201" s="352"/>
      <c r="O201" s="13"/>
      <c r="P201" s="13"/>
      <c r="Q201" s="13"/>
    </row>
    <row r="202" spans="1:17" ht="27.75" customHeight="1">
      <c r="A202" s="13">
        <v>132</v>
      </c>
      <c r="B202" s="992" t="s">
        <v>1250</v>
      </c>
      <c r="C202" s="13" t="s">
        <v>35</v>
      </c>
      <c r="D202" s="13" t="s">
        <v>49</v>
      </c>
      <c r="E202" s="13">
        <v>9.1</v>
      </c>
      <c r="F202" s="13">
        <v>1</v>
      </c>
      <c r="G202" s="358" t="s">
        <v>1251</v>
      </c>
      <c r="H202" s="359" t="s">
        <v>51</v>
      </c>
      <c r="I202" s="359" t="s">
        <v>25</v>
      </c>
      <c r="J202" s="403" t="s">
        <v>1252</v>
      </c>
      <c r="K202" s="358"/>
      <c r="L202" s="352" t="s">
        <v>1253</v>
      </c>
      <c r="M202" s="352" t="s">
        <v>1254</v>
      </c>
      <c r="N202" s="352"/>
      <c r="O202" s="352"/>
      <c r="P202" s="13" t="s">
        <v>1255</v>
      </c>
      <c r="Q202" s="264" t="s">
        <v>526</v>
      </c>
    </row>
    <row r="203" spans="1:17" ht="24.75" customHeight="1">
      <c r="A203" s="13"/>
      <c r="B203" s="13"/>
      <c r="C203" s="13"/>
      <c r="D203" s="13"/>
      <c r="E203" s="13"/>
      <c r="F203" s="13"/>
      <c r="G203" s="360"/>
      <c r="H203" s="361"/>
      <c r="I203" s="361"/>
      <c r="J203" s="404"/>
      <c r="K203" s="360"/>
      <c r="L203" s="352"/>
      <c r="M203" s="352"/>
      <c r="N203" s="352"/>
      <c r="O203" s="352"/>
      <c r="P203" s="13"/>
      <c r="Q203" s="264"/>
    </row>
    <row r="204" spans="1:17" ht="14.25">
      <c r="A204" s="362">
        <v>133</v>
      </c>
      <c r="B204" s="363">
        <v>201802010402044</v>
      </c>
      <c r="C204" s="362" t="s">
        <v>35</v>
      </c>
      <c r="D204" s="362" t="s">
        <v>49</v>
      </c>
      <c r="E204" s="362">
        <v>18.1</v>
      </c>
      <c r="F204" s="362">
        <v>2</v>
      </c>
      <c r="G204" s="362" t="s">
        <v>1256</v>
      </c>
      <c r="H204" s="354" t="s">
        <v>51</v>
      </c>
      <c r="I204" s="354" t="s">
        <v>25</v>
      </c>
      <c r="J204" s="402" t="s">
        <v>1257</v>
      </c>
      <c r="K204" s="13"/>
      <c r="L204" s="354" t="s">
        <v>53</v>
      </c>
      <c r="M204" s="13" t="s">
        <v>1258</v>
      </c>
      <c r="N204" s="13"/>
      <c r="O204" s="13"/>
      <c r="P204" s="13" t="s">
        <v>1259</v>
      </c>
      <c r="Q204" s="13" t="s">
        <v>510</v>
      </c>
    </row>
    <row r="205" spans="1:17" ht="14.25">
      <c r="A205" s="362"/>
      <c r="B205" s="363"/>
      <c r="C205" s="362"/>
      <c r="D205" s="362"/>
      <c r="E205" s="362"/>
      <c r="F205" s="362"/>
      <c r="G205" s="362" t="s">
        <v>1260</v>
      </c>
      <c r="H205" s="354" t="s">
        <v>59</v>
      </c>
      <c r="I205" s="354" t="s">
        <v>25</v>
      </c>
      <c r="J205" s="402" t="s">
        <v>1261</v>
      </c>
      <c r="K205" s="13"/>
      <c r="L205" s="354"/>
      <c r="M205" s="13"/>
      <c r="N205" s="13"/>
      <c r="O205" s="13"/>
      <c r="P205" s="13"/>
      <c r="Q205" s="13"/>
    </row>
    <row r="206" spans="1:17" ht="36">
      <c r="A206" s="362">
        <v>134</v>
      </c>
      <c r="B206" s="363">
        <v>201802010402045</v>
      </c>
      <c r="C206" s="362" t="s">
        <v>35</v>
      </c>
      <c r="D206" s="362" t="s">
        <v>49</v>
      </c>
      <c r="E206" s="364">
        <v>18.1</v>
      </c>
      <c r="F206" s="362">
        <v>1</v>
      </c>
      <c r="G206" s="362" t="s">
        <v>375</v>
      </c>
      <c r="H206" s="354" t="s">
        <v>51</v>
      </c>
      <c r="I206" s="354" t="s">
        <v>25</v>
      </c>
      <c r="J206" s="402" t="s">
        <v>1262</v>
      </c>
      <c r="K206" s="13"/>
      <c r="L206" s="354" t="s">
        <v>53</v>
      </c>
      <c r="M206" s="13" t="s">
        <v>1263</v>
      </c>
      <c r="N206" s="13"/>
      <c r="O206" s="13"/>
      <c r="P206" s="13" t="s">
        <v>1264</v>
      </c>
      <c r="Q206" s="13" t="s">
        <v>510</v>
      </c>
    </row>
    <row r="207" spans="1:17" ht="14.25">
      <c r="A207" s="362">
        <v>135</v>
      </c>
      <c r="B207" s="363">
        <v>201802010402047</v>
      </c>
      <c r="C207" s="362" t="s">
        <v>35</v>
      </c>
      <c r="D207" s="362" t="s">
        <v>49</v>
      </c>
      <c r="E207" s="362">
        <v>18.1</v>
      </c>
      <c r="F207" s="362">
        <v>2</v>
      </c>
      <c r="G207" s="362" t="s">
        <v>1265</v>
      </c>
      <c r="H207" s="354" t="s">
        <v>51</v>
      </c>
      <c r="I207" s="354" t="s">
        <v>25</v>
      </c>
      <c r="J207" s="402" t="s">
        <v>968</v>
      </c>
      <c r="K207" s="13"/>
      <c r="L207" s="354" t="s">
        <v>68</v>
      </c>
      <c r="M207" s="13"/>
      <c r="N207" s="13"/>
      <c r="O207" s="13"/>
      <c r="P207" s="13" t="s">
        <v>1266</v>
      </c>
      <c r="Q207" s="13" t="s">
        <v>526</v>
      </c>
    </row>
    <row r="208" spans="1:17" ht="14.25">
      <c r="A208" s="362"/>
      <c r="B208" s="363"/>
      <c r="C208" s="362"/>
      <c r="D208" s="362"/>
      <c r="E208" s="362"/>
      <c r="F208" s="362"/>
      <c r="G208" s="362" t="s">
        <v>1267</v>
      </c>
      <c r="H208" s="354" t="s">
        <v>56</v>
      </c>
      <c r="I208" s="354" t="s">
        <v>25</v>
      </c>
      <c r="J208" s="402" t="s">
        <v>1268</v>
      </c>
      <c r="K208" s="13"/>
      <c r="L208" s="354"/>
      <c r="M208" s="13"/>
      <c r="N208" s="13"/>
      <c r="O208" s="13"/>
      <c r="P208" s="13"/>
      <c r="Q208" s="13"/>
    </row>
    <row r="209" spans="1:17" ht="14.25">
      <c r="A209" s="362">
        <v>136</v>
      </c>
      <c r="B209" s="363">
        <v>201802010402050</v>
      </c>
      <c r="C209" s="362" t="s">
        <v>35</v>
      </c>
      <c r="D209" s="362" t="s">
        <v>49</v>
      </c>
      <c r="E209" s="362">
        <v>18.1</v>
      </c>
      <c r="F209" s="362">
        <v>2</v>
      </c>
      <c r="G209" s="362" t="s">
        <v>1269</v>
      </c>
      <c r="H209" s="354" t="s">
        <v>51</v>
      </c>
      <c r="I209" s="354" t="s">
        <v>25</v>
      </c>
      <c r="J209" s="402" t="s">
        <v>865</v>
      </c>
      <c r="K209" s="13"/>
      <c r="L209" s="354" t="s">
        <v>68</v>
      </c>
      <c r="M209" s="13" t="s">
        <v>1270</v>
      </c>
      <c r="N209" s="13"/>
      <c r="O209" s="13"/>
      <c r="P209" s="13" t="s">
        <v>1271</v>
      </c>
      <c r="Q209" s="13" t="s">
        <v>510</v>
      </c>
    </row>
    <row r="210" spans="1:17" ht="14.25">
      <c r="A210" s="362"/>
      <c r="B210" s="363"/>
      <c r="C210" s="362"/>
      <c r="D210" s="362"/>
      <c r="E210" s="362"/>
      <c r="F210" s="362"/>
      <c r="G210" s="362" t="s">
        <v>1272</v>
      </c>
      <c r="H210" s="354" t="s">
        <v>56</v>
      </c>
      <c r="I210" s="354" t="s">
        <v>25</v>
      </c>
      <c r="J210" s="402" t="s">
        <v>1273</v>
      </c>
      <c r="K210" s="13"/>
      <c r="L210" s="354"/>
      <c r="M210" s="13"/>
      <c r="N210" s="13"/>
      <c r="O210" s="13"/>
      <c r="P210" s="13"/>
      <c r="Q210" s="13"/>
    </row>
    <row r="211" spans="1:17" ht="24">
      <c r="A211" s="362">
        <v>137</v>
      </c>
      <c r="B211" s="363">
        <v>201802010402053</v>
      </c>
      <c r="C211" s="362" t="s">
        <v>35</v>
      </c>
      <c r="D211" s="362" t="s">
        <v>49</v>
      </c>
      <c r="E211" s="362">
        <v>18.1</v>
      </c>
      <c r="F211" s="362">
        <v>1</v>
      </c>
      <c r="G211" s="362" t="s">
        <v>1274</v>
      </c>
      <c r="H211" s="354" t="s">
        <v>51</v>
      </c>
      <c r="I211" s="354" t="s">
        <v>25</v>
      </c>
      <c r="J211" s="402" t="s">
        <v>1275</v>
      </c>
      <c r="K211" s="13"/>
      <c r="L211" s="354" t="s">
        <v>53</v>
      </c>
      <c r="M211" s="13"/>
      <c r="N211" s="13"/>
      <c r="O211" s="13"/>
      <c r="P211" s="13" t="s">
        <v>1276</v>
      </c>
      <c r="Q211" s="13" t="s">
        <v>526</v>
      </c>
    </row>
    <row r="212" spans="1:17" ht="60">
      <c r="A212" s="362">
        <v>138</v>
      </c>
      <c r="B212" s="1014" t="s">
        <v>1277</v>
      </c>
      <c r="C212" s="362" t="s">
        <v>35</v>
      </c>
      <c r="D212" s="362" t="s">
        <v>49</v>
      </c>
      <c r="E212" s="362">
        <v>18.1</v>
      </c>
      <c r="F212" s="362">
        <v>1</v>
      </c>
      <c r="G212" s="362" t="s">
        <v>1278</v>
      </c>
      <c r="H212" s="354" t="s">
        <v>51</v>
      </c>
      <c r="I212" s="354" t="s">
        <v>25</v>
      </c>
      <c r="J212" s="402" t="s">
        <v>1279</v>
      </c>
      <c r="K212" s="13"/>
      <c r="L212" s="354" t="s">
        <v>53</v>
      </c>
      <c r="M212" s="13"/>
      <c r="N212" s="13"/>
      <c r="O212" s="13"/>
      <c r="P212" s="13" t="s">
        <v>1280</v>
      </c>
      <c r="Q212" s="355">
        <v>43836</v>
      </c>
    </row>
    <row r="213" spans="1:17" ht="60">
      <c r="A213" s="362">
        <v>139</v>
      </c>
      <c r="B213" s="1014" t="s">
        <v>1281</v>
      </c>
      <c r="C213" s="362" t="s">
        <v>35</v>
      </c>
      <c r="D213" s="362" t="s">
        <v>49</v>
      </c>
      <c r="E213" s="362">
        <v>18.1</v>
      </c>
      <c r="F213" s="362">
        <v>1</v>
      </c>
      <c r="G213" s="362" t="s">
        <v>1282</v>
      </c>
      <c r="H213" s="354" t="s">
        <v>51</v>
      </c>
      <c r="I213" s="354" t="s">
        <v>25</v>
      </c>
      <c r="J213" s="402" t="s">
        <v>948</v>
      </c>
      <c r="K213" s="13"/>
      <c r="L213" s="354" t="s">
        <v>46</v>
      </c>
      <c r="M213" s="13" t="s">
        <v>1283</v>
      </c>
      <c r="N213" s="13"/>
      <c r="O213" s="13"/>
      <c r="P213" s="13" t="s">
        <v>1284</v>
      </c>
      <c r="Q213" s="13" t="s">
        <v>510</v>
      </c>
    </row>
    <row r="214" spans="1:17" ht="14.25">
      <c r="A214" s="362">
        <v>140</v>
      </c>
      <c r="B214" s="1014" t="s">
        <v>1285</v>
      </c>
      <c r="C214" s="362" t="s">
        <v>35</v>
      </c>
      <c r="D214" s="362" t="s">
        <v>49</v>
      </c>
      <c r="E214" s="362">
        <v>18.1</v>
      </c>
      <c r="F214" s="362">
        <v>2</v>
      </c>
      <c r="G214" s="362" t="s">
        <v>1286</v>
      </c>
      <c r="H214" s="354" t="s">
        <v>51</v>
      </c>
      <c r="I214" s="354" t="s">
        <v>25</v>
      </c>
      <c r="J214" s="402" t="s">
        <v>1287</v>
      </c>
      <c r="K214" s="13"/>
      <c r="L214" s="354" t="s">
        <v>53</v>
      </c>
      <c r="M214" s="13" t="s">
        <v>1288</v>
      </c>
      <c r="N214" s="13"/>
      <c r="O214" s="13"/>
      <c r="P214" s="13" t="s">
        <v>1289</v>
      </c>
      <c r="Q214" s="355">
        <v>43836</v>
      </c>
    </row>
    <row r="215" spans="1:17" ht="14.25">
      <c r="A215" s="362"/>
      <c r="B215" s="362"/>
      <c r="C215" s="362"/>
      <c r="D215" s="362"/>
      <c r="E215" s="362"/>
      <c r="F215" s="362"/>
      <c r="G215" s="362" t="s">
        <v>1290</v>
      </c>
      <c r="H215" s="354" t="s">
        <v>56</v>
      </c>
      <c r="I215" s="354" t="s">
        <v>25</v>
      </c>
      <c r="J215" s="402" t="s">
        <v>1291</v>
      </c>
      <c r="K215" s="13"/>
      <c r="L215" s="354"/>
      <c r="M215" s="13"/>
      <c r="N215" s="13"/>
      <c r="O215" s="13"/>
      <c r="P215" s="13"/>
      <c r="Q215" s="13"/>
    </row>
    <row r="216" spans="1:17" ht="60">
      <c r="A216" s="362">
        <v>141</v>
      </c>
      <c r="B216" s="1014" t="s">
        <v>1292</v>
      </c>
      <c r="C216" s="362" t="s">
        <v>35</v>
      </c>
      <c r="D216" s="362" t="s">
        <v>49</v>
      </c>
      <c r="E216" s="362">
        <v>18.1</v>
      </c>
      <c r="F216" s="362">
        <v>1</v>
      </c>
      <c r="G216" s="362" t="s">
        <v>1293</v>
      </c>
      <c r="H216" s="354" t="s">
        <v>51</v>
      </c>
      <c r="I216" s="354" t="s">
        <v>25</v>
      </c>
      <c r="J216" s="402" t="s">
        <v>1294</v>
      </c>
      <c r="K216" s="13"/>
      <c r="L216" s="354" t="s">
        <v>68</v>
      </c>
      <c r="M216" s="13" t="s">
        <v>1295</v>
      </c>
      <c r="N216" s="13"/>
      <c r="O216" s="13"/>
      <c r="P216" s="13" t="s">
        <v>1296</v>
      </c>
      <c r="Q216" s="13" t="s">
        <v>510</v>
      </c>
    </row>
    <row r="217" spans="1:17" ht="60">
      <c r="A217" s="13">
        <v>142</v>
      </c>
      <c r="B217" s="992" t="s">
        <v>1297</v>
      </c>
      <c r="C217" s="13" t="s">
        <v>35</v>
      </c>
      <c r="D217" s="13" t="s">
        <v>49</v>
      </c>
      <c r="E217" s="13">
        <v>15.1</v>
      </c>
      <c r="F217" s="13">
        <v>1</v>
      </c>
      <c r="G217" s="13" t="s">
        <v>1298</v>
      </c>
      <c r="H217" s="16" t="s">
        <v>51</v>
      </c>
      <c r="I217" s="16" t="s">
        <v>25</v>
      </c>
      <c r="J217" s="402" t="s">
        <v>1299</v>
      </c>
      <c r="K217" s="13"/>
      <c r="L217" s="16" t="s">
        <v>134</v>
      </c>
      <c r="M217" s="13" t="s">
        <v>1300</v>
      </c>
      <c r="N217" s="13"/>
      <c r="O217" s="13"/>
      <c r="P217" s="13" t="s">
        <v>1301</v>
      </c>
      <c r="Q217" s="264" t="s">
        <v>510</v>
      </c>
    </row>
    <row r="218" spans="1:17" ht="60">
      <c r="A218" s="364">
        <v>143</v>
      </c>
      <c r="B218" s="991" t="s">
        <v>1302</v>
      </c>
      <c r="C218" s="364" t="s">
        <v>35</v>
      </c>
      <c r="D218" s="364" t="s">
        <v>49</v>
      </c>
      <c r="E218" s="364">
        <v>18.1</v>
      </c>
      <c r="F218" s="364">
        <v>1</v>
      </c>
      <c r="G218" s="364" t="s">
        <v>1303</v>
      </c>
      <c r="H218" s="365" t="s">
        <v>51</v>
      </c>
      <c r="I218" s="365" t="s">
        <v>25</v>
      </c>
      <c r="J218" s="402" t="s">
        <v>1304</v>
      </c>
      <c r="K218" s="13"/>
      <c r="L218" s="365" t="s">
        <v>53</v>
      </c>
      <c r="M218" s="13" t="s">
        <v>1305</v>
      </c>
      <c r="N218" s="13"/>
      <c r="O218" s="13"/>
      <c r="P218" s="13" t="s">
        <v>1306</v>
      </c>
      <c r="Q218" s="355">
        <v>43712</v>
      </c>
    </row>
    <row r="219" spans="1:17" ht="14.25">
      <c r="A219" s="364">
        <v>144</v>
      </c>
      <c r="B219" s="364" t="s">
        <v>1307</v>
      </c>
      <c r="C219" s="364" t="s">
        <v>35</v>
      </c>
      <c r="D219" s="364" t="s">
        <v>49</v>
      </c>
      <c r="E219" s="364">
        <v>15.1</v>
      </c>
      <c r="F219" s="364">
        <v>2</v>
      </c>
      <c r="G219" s="364" t="s">
        <v>1308</v>
      </c>
      <c r="H219" s="16" t="s">
        <v>51</v>
      </c>
      <c r="I219" s="16" t="s">
        <v>25</v>
      </c>
      <c r="J219" s="402" t="s">
        <v>1309</v>
      </c>
      <c r="K219" s="13"/>
      <c r="L219" s="13" t="s">
        <v>53</v>
      </c>
      <c r="M219" s="13" t="s">
        <v>1310</v>
      </c>
      <c r="N219" s="13"/>
      <c r="O219" s="13"/>
      <c r="P219" s="13" t="s">
        <v>1311</v>
      </c>
      <c r="Q219" s="13" t="s">
        <v>526</v>
      </c>
    </row>
    <row r="220" spans="1:17" ht="14.25">
      <c r="A220" s="364"/>
      <c r="B220" s="364"/>
      <c r="C220" s="364"/>
      <c r="D220" s="364"/>
      <c r="E220" s="364"/>
      <c r="F220" s="364"/>
      <c r="G220" s="364" t="s">
        <v>1312</v>
      </c>
      <c r="H220" s="13" t="s">
        <v>56</v>
      </c>
      <c r="I220" s="16" t="s">
        <v>25</v>
      </c>
      <c r="J220" s="402" t="s">
        <v>1313</v>
      </c>
      <c r="K220" s="13"/>
      <c r="L220" s="13"/>
      <c r="M220" s="13"/>
      <c r="N220" s="13"/>
      <c r="O220" s="13"/>
      <c r="P220" s="13"/>
      <c r="Q220" s="13"/>
    </row>
    <row r="221" spans="1:17" ht="14.25">
      <c r="A221" s="364">
        <v>145</v>
      </c>
      <c r="B221" s="364" t="s">
        <v>1314</v>
      </c>
      <c r="C221" s="364" t="s">
        <v>35</v>
      </c>
      <c r="D221" s="364" t="s">
        <v>49</v>
      </c>
      <c r="E221" s="364">
        <v>15.1</v>
      </c>
      <c r="F221" s="364">
        <v>2</v>
      </c>
      <c r="G221" s="364" t="s">
        <v>1315</v>
      </c>
      <c r="H221" s="16" t="s">
        <v>51</v>
      </c>
      <c r="I221" s="16" t="s">
        <v>25</v>
      </c>
      <c r="J221" s="402" t="s">
        <v>1316</v>
      </c>
      <c r="K221" s="13"/>
      <c r="L221" s="13" t="s">
        <v>53</v>
      </c>
      <c r="M221" s="13" t="s">
        <v>1317</v>
      </c>
      <c r="N221" s="13"/>
      <c r="O221" s="13"/>
      <c r="P221" s="13" t="s">
        <v>1318</v>
      </c>
      <c r="Q221" s="13" t="s">
        <v>526</v>
      </c>
    </row>
    <row r="222" spans="1:17" ht="14.25">
      <c r="A222" s="364"/>
      <c r="B222" s="364"/>
      <c r="C222" s="364"/>
      <c r="D222" s="364"/>
      <c r="E222" s="364"/>
      <c r="F222" s="364"/>
      <c r="G222" s="13" t="s">
        <v>1319</v>
      </c>
      <c r="H222" s="13" t="s">
        <v>56</v>
      </c>
      <c r="I222" s="16" t="s">
        <v>25</v>
      </c>
      <c r="J222" s="402" t="s">
        <v>1320</v>
      </c>
      <c r="K222" s="13"/>
      <c r="L222" s="13"/>
      <c r="M222" s="13"/>
      <c r="N222" s="13"/>
      <c r="O222" s="13"/>
      <c r="P222" s="13"/>
      <c r="Q222" s="13"/>
    </row>
    <row r="223" spans="1:17" ht="60">
      <c r="A223" s="364">
        <v>146</v>
      </c>
      <c r="B223" s="364" t="s">
        <v>1321</v>
      </c>
      <c r="C223" s="364" t="s">
        <v>35</v>
      </c>
      <c r="D223" s="364" t="s">
        <v>49</v>
      </c>
      <c r="E223" s="366" t="s">
        <v>1322</v>
      </c>
      <c r="F223" s="367">
        <v>1</v>
      </c>
      <c r="G223" s="364" t="s">
        <v>1323</v>
      </c>
      <c r="H223" s="16" t="s">
        <v>51</v>
      </c>
      <c r="I223" s="16" t="s">
        <v>25</v>
      </c>
      <c r="J223" s="402" t="s">
        <v>1324</v>
      </c>
      <c r="K223" s="13"/>
      <c r="L223" s="13" t="s">
        <v>53</v>
      </c>
      <c r="M223" s="13" t="s">
        <v>1325</v>
      </c>
      <c r="N223" s="13"/>
      <c r="O223" s="13"/>
      <c r="P223" s="13" t="s">
        <v>1326</v>
      </c>
      <c r="Q223" s="13" t="s">
        <v>526</v>
      </c>
    </row>
    <row r="224" spans="1:17" ht="60">
      <c r="A224" s="364">
        <v>147</v>
      </c>
      <c r="B224" s="364" t="s">
        <v>1327</v>
      </c>
      <c r="C224" s="364" t="s">
        <v>35</v>
      </c>
      <c r="D224" s="364" t="s">
        <v>49</v>
      </c>
      <c r="E224" s="366" t="s">
        <v>1328</v>
      </c>
      <c r="F224" s="367">
        <v>1</v>
      </c>
      <c r="G224" s="364" t="s">
        <v>1329</v>
      </c>
      <c r="H224" s="16" t="s">
        <v>51</v>
      </c>
      <c r="I224" s="16" t="s">
        <v>25</v>
      </c>
      <c r="J224" s="402" t="s">
        <v>1330</v>
      </c>
      <c r="K224" s="13"/>
      <c r="L224" s="13" t="s">
        <v>53</v>
      </c>
      <c r="M224" s="13" t="s">
        <v>1331</v>
      </c>
      <c r="N224" s="13"/>
      <c r="O224" s="13"/>
      <c r="P224" s="13" t="s">
        <v>1332</v>
      </c>
      <c r="Q224" s="13" t="s">
        <v>526</v>
      </c>
    </row>
    <row r="225" spans="1:17" ht="14.25">
      <c r="A225" s="364">
        <v>148</v>
      </c>
      <c r="B225" s="365" t="s">
        <v>1333</v>
      </c>
      <c r="C225" s="364" t="s">
        <v>35</v>
      </c>
      <c r="D225" s="364" t="s">
        <v>49</v>
      </c>
      <c r="E225" s="365" t="s">
        <v>1334</v>
      </c>
      <c r="F225" s="364">
        <v>2</v>
      </c>
      <c r="G225" s="364" t="s">
        <v>1335</v>
      </c>
      <c r="H225" s="16" t="s">
        <v>51</v>
      </c>
      <c r="I225" s="16" t="s">
        <v>25</v>
      </c>
      <c r="J225" s="402" t="s">
        <v>1336</v>
      </c>
      <c r="K225" s="13"/>
      <c r="L225" s="13" t="s">
        <v>53</v>
      </c>
      <c r="M225" s="13" t="s">
        <v>1337</v>
      </c>
      <c r="N225" s="13"/>
      <c r="O225" s="13"/>
      <c r="P225" s="343" t="s">
        <v>1338</v>
      </c>
      <c r="Q225" s="13" t="s">
        <v>526</v>
      </c>
    </row>
    <row r="226" spans="1:17" ht="14.25">
      <c r="A226" s="364"/>
      <c r="B226" s="365"/>
      <c r="C226" s="364"/>
      <c r="D226" s="364"/>
      <c r="E226" s="365"/>
      <c r="F226" s="364"/>
      <c r="G226" s="364" t="s">
        <v>1339</v>
      </c>
      <c r="H226" s="13" t="s">
        <v>56</v>
      </c>
      <c r="I226" s="16" t="s">
        <v>25</v>
      </c>
      <c r="J226" s="402" t="s">
        <v>1340</v>
      </c>
      <c r="K226" s="13"/>
      <c r="L226" s="13"/>
      <c r="M226" s="13"/>
      <c r="N226" s="13"/>
      <c r="O226" s="13"/>
      <c r="P226" s="344"/>
      <c r="Q226" s="13"/>
    </row>
    <row r="227" spans="1:17" ht="14.25">
      <c r="A227" s="364">
        <v>149</v>
      </c>
      <c r="B227" s="365" t="s">
        <v>1341</v>
      </c>
      <c r="C227" s="365" t="s">
        <v>35</v>
      </c>
      <c r="D227" s="365" t="s">
        <v>49</v>
      </c>
      <c r="E227" s="366">
        <v>8.4</v>
      </c>
      <c r="F227" s="366" t="s">
        <v>266</v>
      </c>
      <c r="G227" s="364" t="s">
        <v>1342</v>
      </c>
      <c r="H227" s="16" t="s">
        <v>51</v>
      </c>
      <c r="I227" s="16" t="s">
        <v>25</v>
      </c>
      <c r="J227" s="402" t="s">
        <v>1343</v>
      </c>
      <c r="K227" s="13"/>
      <c r="L227" s="13" t="s">
        <v>134</v>
      </c>
      <c r="M227" s="13" t="s">
        <v>1344</v>
      </c>
      <c r="N227" s="13"/>
      <c r="O227" s="13"/>
      <c r="P227" s="13" t="s">
        <v>1345</v>
      </c>
      <c r="Q227" s="13" t="s">
        <v>526</v>
      </c>
    </row>
    <row r="228" spans="1:17" ht="14.25">
      <c r="A228" s="364"/>
      <c r="B228" s="365"/>
      <c r="C228" s="365"/>
      <c r="D228" s="365"/>
      <c r="E228" s="366"/>
      <c r="F228" s="366"/>
      <c r="G228" s="13" t="s">
        <v>1346</v>
      </c>
      <c r="H228" s="13" t="s">
        <v>56</v>
      </c>
      <c r="I228" s="16" t="s">
        <v>25</v>
      </c>
      <c r="J228" s="402" t="s">
        <v>1347</v>
      </c>
      <c r="K228" s="13"/>
      <c r="L228" s="13"/>
      <c r="M228" s="13"/>
      <c r="N228" s="13"/>
      <c r="O228" s="13"/>
      <c r="P228" s="13"/>
      <c r="Q228" s="13"/>
    </row>
    <row r="229" spans="1:17" ht="60">
      <c r="A229" s="364">
        <v>150</v>
      </c>
      <c r="B229" s="365" t="s">
        <v>1348</v>
      </c>
      <c r="C229" s="365" t="s">
        <v>35</v>
      </c>
      <c r="D229" s="365" t="s">
        <v>49</v>
      </c>
      <c r="E229" s="366" t="s">
        <v>1349</v>
      </c>
      <c r="F229" s="366">
        <v>1</v>
      </c>
      <c r="G229" s="364" t="s">
        <v>1350</v>
      </c>
      <c r="H229" s="16" t="s">
        <v>51</v>
      </c>
      <c r="I229" s="16" t="s">
        <v>25</v>
      </c>
      <c r="J229" s="402" t="s">
        <v>1351</v>
      </c>
      <c r="K229" s="13"/>
      <c r="L229" s="13" t="s">
        <v>53</v>
      </c>
      <c r="M229" s="13" t="s">
        <v>1352</v>
      </c>
      <c r="N229" s="13"/>
      <c r="O229" s="13"/>
      <c r="P229" s="13" t="s">
        <v>1353</v>
      </c>
      <c r="Q229" s="13" t="s">
        <v>526</v>
      </c>
    </row>
    <row r="230" spans="1:17" ht="60">
      <c r="A230" s="13">
        <v>151</v>
      </c>
      <c r="B230" s="992" t="s">
        <v>1354</v>
      </c>
      <c r="C230" s="13" t="s">
        <v>35</v>
      </c>
      <c r="D230" s="13" t="s">
        <v>49</v>
      </c>
      <c r="E230" s="13">
        <v>15.1</v>
      </c>
      <c r="F230" s="13">
        <v>1</v>
      </c>
      <c r="G230" s="13" t="s">
        <v>1355</v>
      </c>
      <c r="H230" s="16" t="s">
        <v>51</v>
      </c>
      <c r="I230" s="16" t="s">
        <v>25</v>
      </c>
      <c r="J230" s="402" t="s">
        <v>556</v>
      </c>
      <c r="K230" s="13"/>
      <c r="L230" s="16" t="s">
        <v>53</v>
      </c>
      <c r="M230" s="16" t="s">
        <v>1356</v>
      </c>
      <c r="N230" s="16"/>
      <c r="O230" s="13"/>
      <c r="P230" s="16" t="s">
        <v>1357</v>
      </c>
      <c r="Q230" s="264" t="s">
        <v>526</v>
      </c>
    </row>
    <row r="231" spans="1:17" ht="36">
      <c r="A231" s="13">
        <v>152</v>
      </c>
      <c r="B231" s="326">
        <v>201502010402004</v>
      </c>
      <c r="C231" s="13" t="s">
        <v>35</v>
      </c>
      <c r="D231" s="13" t="s">
        <v>49</v>
      </c>
      <c r="E231" s="13">
        <v>15.1</v>
      </c>
      <c r="F231" s="13">
        <v>1</v>
      </c>
      <c r="G231" s="13" t="s">
        <v>1358</v>
      </c>
      <c r="H231" s="16" t="s">
        <v>51</v>
      </c>
      <c r="I231" s="16" t="s">
        <v>25</v>
      </c>
      <c r="J231" s="402" t="s">
        <v>1359</v>
      </c>
      <c r="K231" s="17"/>
      <c r="L231" s="16" t="s">
        <v>596</v>
      </c>
      <c r="M231" s="16" t="s">
        <v>1360</v>
      </c>
      <c r="N231" s="16"/>
      <c r="O231" s="13"/>
      <c r="P231" s="16" t="s">
        <v>1361</v>
      </c>
      <c r="Q231" s="264">
        <v>44044</v>
      </c>
    </row>
    <row r="232" spans="1:17" ht="24">
      <c r="A232" s="362">
        <v>153</v>
      </c>
      <c r="B232" s="363">
        <v>201802010402054</v>
      </c>
      <c r="C232" s="362" t="s">
        <v>35</v>
      </c>
      <c r="D232" s="362" t="s">
        <v>49</v>
      </c>
      <c r="E232" s="362">
        <v>18.1</v>
      </c>
      <c r="F232" s="362">
        <v>1</v>
      </c>
      <c r="G232" s="362" t="s">
        <v>1362</v>
      </c>
      <c r="H232" s="354" t="s">
        <v>51</v>
      </c>
      <c r="I232" s="354" t="s">
        <v>25</v>
      </c>
      <c r="J232" s="402" t="s">
        <v>1363</v>
      </c>
      <c r="K232" s="13"/>
      <c r="L232" s="354" t="s">
        <v>53</v>
      </c>
      <c r="M232" s="13"/>
      <c r="N232" s="13"/>
      <c r="O232" s="13"/>
      <c r="P232" s="13" t="s">
        <v>1364</v>
      </c>
      <c r="Q232" s="264" t="s">
        <v>510</v>
      </c>
    </row>
    <row r="233" spans="1:17" ht="24">
      <c r="A233" s="362">
        <v>154</v>
      </c>
      <c r="B233" s="363">
        <v>201802010402006</v>
      </c>
      <c r="C233" s="362" t="s">
        <v>35</v>
      </c>
      <c r="D233" s="362" t="s">
        <v>49</v>
      </c>
      <c r="E233" s="364">
        <v>18.1</v>
      </c>
      <c r="F233" s="362">
        <v>1</v>
      </c>
      <c r="G233" s="362" t="s">
        <v>1365</v>
      </c>
      <c r="H233" s="354" t="s">
        <v>51</v>
      </c>
      <c r="I233" s="354" t="s">
        <v>25</v>
      </c>
      <c r="J233" s="402" t="s">
        <v>1366</v>
      </c>
      <c r="K233" s="13"/>
      <c r="L233" s="354" t="s">
        <v>596</v>
      </c>
      <c r="M233" s="13"/>
      <c r="N233" s="13"/>
      <c r="O233" s="13"/>
      <c r="P233" s="13" t="s">
        <v>1367</v>
      </c>
      <c r="Q233" s="264">
        <v>44044</v>
      </c>
    </row>
    <row r="234" spans="1:17" ht="14.25">
      <c r="A234" s="13">
        <v>155</v>
      </c>
      <c r="B234" s="992" t="s">
        <v>909</v>
      </c>
      <c r="C234" s="13" t="s">
        <v>35</v>
      </c>
      <c r="D234" s="13" t="s">
        <v>49</v>
      </c>
      <c r="E234" s="13">
        <v>2020.1</v>
      </c>
      <c r="F234" s="358">
        <v>2</v>
      </c>
      <c r="G234" s="13" t="s">
        <v>1368</v>
      </c>
      <c r="H234" s="13" t="s">
        <v>51</v>
      </c>
      <c r="I234" s="13" t="s">
        <v>25</v>
      </c>
      <c r="J234" s="402" t="s">
        <v>1369</v>
      </c>
      <c r="K234" s="13"/>
      <c r="L234" s="13"/>
      <c r="M234" s="13" t="s">
        <v>1370</v>
      </c>
      <c r="N234" s="13"/>
      <c r="O234" s="13"/>
      <c r="P234" s="13" t="s">
        <v>1371</v>
      </c>
      <c r="Q234" s="264" t="s">
        <v>526</v>
      </c>
    </row>
    <row r="235" spans="1:17" ht="14.25">
      <c r="A235" s="13"/>
      <c r="B235" s="13"/>
      <c r="C235" s="13"/>
      <c r="D235" s="13"/>
      <c r="E235" s="13"/>
      <c r="F235" s="360"/>
      <c r="G235" s="13" t="s">
        <v>1372</v>
      </c>
      <c r="H235" s="13" t="s">
        <v>56</v>
      </c>
      <c r="I235" s="13" t="s">
        <v>25</v>
      </c>
      <c r="J235" s="402" t="s">
        <v>1373</v>
      </c>
      <c r="K235" s="13"/>
      <c r="L235" s="13"/>
      <c r="M235" s="13"/>
      <c r="N235" s="13"/>
      <c r="O235" s="13"/>
      <c r="P235" s="358"/>
      <c r="Q235" s="264"/>
    </row>
    <row r="236" spans="1:17" ht="14.25">
      <c r="A236" s="17">
        <v>156</v>
      </c>
      <c r="B236" s="314" t="s">
        <v>1374</v>
      </c>
      <c r="C236" s="314" t="s">
        <v>35</v>
      </c>
      <c r="D236" s="314" t="s">
        <v>49</v>
      </c>
      <c r="E236" s="314">
        <v>2020</v>
      </c>
      <c r="F236" s="314">
        <v>2</v>
      </c>
      <c r="G236" s="13" t="s">
        <v>1375</v>
      </c>
      <c r="H236" s="17" t="s">
        <v>51</v>
      </c>
      <c r="I236" s="314" t="s">
        <v>25</v>
      </c>
      <c r="J236" s="402" t="s">
        <v>1376</v>
      </c>
      <c r="K236" s="17"/>
      <c r="L236" s="17"/>
      <c r="M236" s="17"/>
      <c r="N236" s="314"/>
      <c r="O236" s="314"/>
      <c r="P236" s="405" t="s">
        <v>1377</v>
      </c>
      <c r="Q236" s="420"/>
    </row>
    <row r="237" spans="1:17" ht="14.25">
      <c r="A237" s="17"/>
      <c r="B237" s="315"/>
      <c r="C237" s="315"/>
      <c r="D237" s="315"/>
      <c r="E237" s="315"/>
      <c r="F237" s="315"/>
      <c r="G237" s="13" t="s">
        <v>1378</v>
      </c>
      <c r="H237" s="17" t="s">
        <v>56</v>
      </c>
      <c r="I237" s="315"/>
      <c r="J237" s="402" t="s">
        <v>1379</v>
      </c>
      <c r="K237" s="17"/>
      <c r="L237" s="17"/>
      <c r="M237" s="17"/>
      <c r="N237" s="315"/>
      <c r="O237" s="315"/>
      <c r="P237" s="405"/>
      <c r="Q237" s="421"/>
    </row>
    <row r="238" spans="1:17" ht="60">
      <c r="A238" s="368">
        <v>157</v>
      </c>
      <c r="B238" s="369" t="s">
        <v>1380</v>
      </c>
      <c r="C238" s="369" t="s">
        <v>35</v>
      </c>
      <c r="D238" s="369" t="s">
        <v>49</v>
      </c>
      <c r="E238" s="368" t="s">
        <v>1349</v>
      </c>
      <c r="F238" s="368">
        <v>1</v>
      </c>
      <c r="G238" s="369" t="s">
        <v>1381</v>
      </c>
      <c r="H238" s="368" t="s">
        <v>51</v>
      </c>
      <c r="I238" s="368" t="s">
        <v>25</v>
      </c>
      <c r="J238" s="402" t="s">
        <v>1382</v>
      </c>
      <c r="K238" s="369" t="s">
        <v>39</v>
      </c>
      <c r="L238" s="368" t="s">
        <v>53</v>
      </c>
      <c r="M238" s="368" t="s">
        <v>1383</v>
      </c>
      <c r="N238" s="13"/>
      <c r="O238" s="13"/>
      <c r="P238" s="406" t="s">
        <v>1384</v>
      </c>
      <c r="Q238" s="13">
        <v>2017.1</v>
      </c>
    </row>
    <row r="239" spans="1:17" ht="14.25">
      <c r="A239" s="370">
        <v>158</v>
      </c>
      <c r="B239" s="370" t="s">
        <v>1385</v>
      </c>
      <c r="C239" s="370" t="s">
        <v>35</v>
      </c>
      <c r="D239" s="370" t="s">
        <v>49</v>
      </c>
      <c r="E239" s="371">
        <v>8.4</v>
      </c>
      <c r="F239" s="371">
        <v>2</v>
      </c>
      <c r="G239" s="369" t="s">
        <v>1386</v>
      </c>
      <c r="H239" s="368" t="s">
        <v>51</v>
      </c>
      <c r="I239" s="368" t="s">
        <v>25</v>
      </c>
      <c r="J239" s="402" t="s">
        <v>1387</v>
      </c>
      <c r="K239" s="369" t="s">
        <v>1388</v>
      </c>
      <c r="L239" s="371" t="s">
        <v>53</v>
      </c>
      <c r="M239" s="371" t="s">
        <v>1389</v>
      </c>
      <c r="N239" s="371"/>
      <c r="O239" s="371"/>
      <c r="P239" s="407" t="s">
        <v>1390</v>
      </c>
      <c r="Q239" s="358">
        <v>2018.2</v>
      </c>
    </row>
    <row r="240" spans="1:17" ht="14.25">
      <c r="A240" s="372"/>
      <c r="B240" s="372"/>
      <c r="C240" s="372"/>
      <c r="D240" s="372"/>
      <c r="E240" s="373"/>
      <c r="F240" s="373"/>
      <c r="G240" s="369" t="s">
        <v>1391</v>
      </c>
      <c r="H240" s="368" t="s">
        <v>56</v>
      </c>
      <c r="I240" s="368" t="s">
        <v>25</v>
      </c>
      <c r="J240" s="402" t="s">
        <v>1392</v>
      </c>
      <c r="K240" s="369" t="s">
        <v>39</v>
      </c>
      <c r="L240" s="373"/>
      <c r="M240" s="373"/>
      <c r="N240" s="373"/>
      <c r="O240" s="373"/>
      <c r="P240" s="408"/>
      <c r="Q240" s="360"/>
    </row>
    <row r="241" spans="1:17" ht="60">
      <c r="A241" s="370">
        <v>159</v>
      </c>
      <c r="B241" s="370" t="s">
        <v>1393</v>
      </c>
      <c r="C241" s="370" t="s">
        <v>35</v>
      </c>
      <c r="D241" s="370" t="s">
        <v>49</v>
      </c>
      <c r="E241" s="371">
        <v>9.2</v>
      </c>
      <c r="F241" s="371">
        <v>1</v>
      </c>
      <c r="G241" s="369" t="s">
        <v>1394</v>
      </c>
      <c r="H241" s="368" t="s">
        <v>51</v>
      </c>
      <c r="I241" s="368" t="s">
        <v>25</v>
      </c>
      <c r="J241" s="402" t="s">
        <v>1395</v>
      </c>
      <c r="K241" s="368" t="s">
        <v>39</v>
      </c>
      <c r="L241" s="371" t="s">
        <v>1253</v>
      </c>
      <c r="M241" s="371" t="s">
        <v>1396</v>
      </c>
      <c r="N241" s="371"/>
      <c r="O241" s="371"/>
      <c r="P241" s="407" t="s">
        <v>1397</v>
      </c>
      <c r="Q241" s="358">
        <v>2018.2</v>
      </c>
    </row>
    <row r="242" spans="1:17" ht="60">
      <c r="A242" s="374">
        <v>160</v>
      </c>
      <c r="B242" s="1015" t="s">
        <v>1398</v>
      </c>
      <c r="C242" s="374" t="s">
        <v>35</v>
      </c>
      <c r="D242" s="374" t="s">
        <v>49</v>
      </c>
      <c r="E242" s="374">
        <v>2018</v>
      </c>
      <c r="F242" s="374">
        <v>1</v>
      </c>
      <c r="G242" s="374" t="s">
        <v>1040</v>
      </c>
      <c r="H242" s="374" t="s">
        <v>51</v>
      </c>
      <c r="I242" s="374" t="s">
        <v>25</v>
      </c>
      <c r="J242" s="402" t="s">
        <v>785</v>
      </c>
      <c r="K242" s="13" t="s">
        <v>246</v>
      </c>
      <c r="L242" s="409" t="s">
        <v>46</v>
      </c>
      <c r="M242" s="374" t="s">
        <v>1399</v>
      </c>
      <c r="N242" s="374"/>
      <c r="O242" s="374"/>
      <c r="P242" s="409" t="s">
        <v>1400</v>
      </c>
      <c r="Q242" s="422" t="s">
        <v>1401</v>
      </c>
    </row>
    <row r="243" spans="1:17" ht="60">
      <c r="A243" s="374">
        <v>161</v>
      </c>
      <c r="B243" s="1015" t="s">
        <v>1402</v>
      </c>
      <c r="C243" s="374" t="s">
        <v>35</v>
      </c>
      <c r="D243" s="374" t="s">
        <v>49</v>
      </c>
      <c r="E243" s="374">
        <v>2018</v>
      </c>
      <c r="F243" s="374">
        <v>1</v>
      </c>
      <c r="G243" s="374" t="s">
        <v>1403</v>
      </c>
      <c r="H243" s="374" t="s">
        <v>51</v>
      </c>
      <c r="I243" s="374" t="s">
        <v>25</v>
      </c>
      <c r="J243" s="402" t="s">
        <v>1320</v>
      </c>
      <c r="K243" s="13" t="s">
        <v>45</v>
      </c>
      <c r="L243" s="409" t="s">
        <v>46</v>
      </c>
      <c r="M243" s="374" t="s">
        <v>1404</v>
      </c>
      <c r="N243" s="374"/>
      <c r="O243" s="374"/>
      <c r="P243" s="410" t="s">
        <v>1405</v>
      </c>
      <c r="Q243" s="422" t="s">
        <v>1401</v>
      </c>
    </row>
    <row r="244" spans="1:17" ht="14.25">
      <c r="A244" s="375">
        <v>162</v>
      </c>
      <c r="B244" s="1016" t="s">
        <v>1406</v>
      </c>
      <c r="C244" s="375" t="s">
        <v>35</v>
      </c>
      <c r="D244" s="375" t="s">
        <v>49</v>
      </c>
      <c r="E244" s="375">
        <v>2022.1</v>
      </c>
      <c r="F244" s="375">
        <v>2</v>
      </c>
      <c r="G244" s="376" t="s">
        <v>1407</v>
      </c>
      <c r="H244" s="376" t="s">
        <v>51</v>
      </c>
      <c r="I244" s="376" t="s">
        <v>25</v>
      </c>
      <c r="J244" s="402" t="s">
        <v>1408</v>
      </c>
      <c r="K244" s="375" t="s">
        <v>45</v>
      </c>
      <c r="L244" s="375" t="s">
        <v>365</v>
      </c>
      <c r="M244" s="375" t="s">
        <v>1409</v>
      </c>
      <c r="N244" s="376"/>
      <c r="O244" s="376"/>
      <c r="P244" s="13" t="s">
        <v>1410</v>
      </c>
      <c r="Q244" s="13">
        <v>2022.6</v>
      </c>
    </row>
    <row r="245" spans="1:17" ht="14.25">
      <c r="A245" s="377"/>
      <c r="B245" s="377"/>
      <c r="C245" s="377"/>
      <c r="D245" s="377"/>
      <c r="E245" s="377"/>
      <c r="F245" s="377"/>
      <c r="G245" s="376" t="s">
        <v>1411</v>
      </c>
      <c r="H245" s="376" t="s">
        <v>1412</v>
      </c>
      <c r="I245" s="376"/>
      <c r="J245" s="402" t="s">
        <v>1413</v>
      </c>
      <c r="K245" s="377"/>
      <c r="L245" s="377"/>
      <c r="M245" s="377"/>
      <c r="N245" s="376"/>
      <c r="O245" s="376"/>
      <c r="P245" s="13"/>
      <c r="Q245" s="13"/>
    </row>
    <row r="246" spans="1:17" ht="60">
      <c r="A246" s="378">
        <v>163</v>
      </c>
      <c r="B246" s="379" t="s">
        <v>1414</v>
      </c>
      <c r="C246" s="380" t="s">
        <v>35</v>
      </c>
      <c r="D246" s="380" t="s">
        <v>49</v>
      </c>
      <c r="E246" s="379" t="s">
        <v>1415</v>
      </c>
      <c r="F246" s="378">
        <v>1</v>
      </c>
      <c r="G246" s="381" t="s">
        <v>1416</v>
      </c>
      <c r="H246" s="381" t="s">
        <v>24</v>
      </c>
      <c r="I246" s="17" t="s">
        <v>25</v>
      </c>
      <c r="J246" s="402" t="s">
        <v>1417</v>
      </c>
      <c r="K246" s="16" t="s">
        <v>39</v>
      </c>
      <c r="L246" s="381" t="s">
        <v>53</v>
      </c>
      <c r="M246" s="381" t="s">
        <v>1418</v>
      </c>
      <c r="N246" s="381"/>
      <c r="O246" s="381"/>
      <c r="P246" s="411" t="s">
        <v>1419</v>
      </c>
      <c r="Q246" s="378">
        <v>2015</v>
      </c>
    </row>
    <row r="247" spans="1:17" ht="14.25">
      <c r="A247" s="382" t="s">
        <v>1420</v>
      </c>
      <c r="B247" s="382"/>
      <c r="C247" s="382" t="s">
        <v>35</v>
      </c>
      <c r="D247" s="382" t="s">
        <v>49</v>
      </c>
      <c r="E247" s="382" t="s">
        <v>440</v>
      </c>
      <c r="F247" s="382">
        <v>2</v>
      </c>
      <c r="G247" s="16" t="s">
        <v>1421</v>
      </c>
      <c r="H247" s="16" t="s">
        <v>24</v>
      </c>
      <c r="I247" s="16" t="s">
        <v>1422</v>
      </c>
      <c r="J247" s="402" t="s">
        <v>1423</v>
      </c>
      <c r="K247" s="16" t="s">
        <v>45</v>
      </c>
      <c r="L247" s="382" t="s">
        <v>40</v>
      </c>
      <c r="M247" s="382" t="s">
        <v>907</v>
      </c>
      <c r="N247" s="382"/>
      <c r="O247" s="382"/>
      <c r="P247" s="382" t="s">
        <v>1424</v>
      </c>
      <c r="Q247" s="382" t="s">
        <v>526</v>
      </c>
    </row>
    <row r="248" spans="1:17" ht="14.25">
      <c r="A248" s="383"/>
      <c r="B248" s="383"/>
      <c r="C248" s="383"/>
      <c r="D248" s="383"/>
      <c r="E248" s="383"/>
      <c r="F248" s="383"/>
      <c r="G248" s="16" t="s">
        <v>1425</v>
      </c>
      <c r="H248" s="16" t="s">
        <v>31</v>
      </c>
      <c r="I248" s="16"/>
      <c r="J248" s="402" t="s">
        <v>1426</v>
      </c>
      <c r="K248" s="16"/>
      <c r="L248" s="383"/>
      <c r="M248" s="383"/>
      <c r="N248" s="383"/>
      <c r="O248" s="383"/>
      <c r="P248" s="383"/>
      <c r="Q248" s="383"/>
    </row>
    <row r="249" spans="1:17" ht="24">
      <c r="A249" s="382" t="s">
        <v>1427</v>
      </c>
      <c r="B249" s="382"/>
      <c r="C249" s="382" t="s">
        <v>35</v>
      </c>
      <c r="D249" s="382" t="s">
        <v>49</v>
      </c>
      <c r="E249" s="382"/>
      <c r="F249" s="382" t="s">
        <v>266</v>
      </c>
      <c r="G249" s="16" t="s">
        <v>1428</v>
      </c>
      <c r="H249" s="16" t="s">
        <v>24</v>
      </c>
      <c r="I249" s="16" t="s">
        <v>1422</v>
      </c>
      <c r="J249" s="402" t="s">
        <v>1429</v>
      </c>
      <c r="K249" s="16" t="s">
        <v>1430</v>
      </c>
      <c r="L249" s="382" t="s">
        <v>40</v>
      </c>
      <c r="M249" s="382" t="s">
        <v>1431</v>
      </c>
      <c r="N249" s="382"/>
      <c r="O249" s="382"/>
      <c r="P249" s="382" t="s">
        <v>1432</v>
      </c>
      <c r="Q249" s="382" t="s">
        <v>510</v>
      </c>
    </row>
    <row r="250" spans="1:17" ht="14.25">
      <c r="A250" s="383"/>
      <c r="B250" s="383"/>
      <c r="C250" s="383"/>
      <c r="D250" s="383"/>
      <c r="E250" s="383"/>
      <c r="F250" s="383"/>
      <c r="G250" s="16" t="s">
        <v>1433</v>
      </c>
      <c r="H250" s="16" t="s">
        <v>56</v>
      </c>
      <c r="I250" s="16"/>
      <c r="J250" s="402" t="s">
        <v>1434</v>
      </c>
      <c r="K250" s="16"/>
      <c r="L250" s="383"/>
      <c r="M250" s="383"/>
      <c r="N250" s="383"/>
      <c r="O250" s="383"/>
      <c r="P250" s="383"/>
      <c r="Q250" s="383"/>
    </row>
    <row r="251" spans="1:17" s="43" customFormat="1" ht="34.5" customHeight="1">
      <c r="A251" s="384">
        <v>166</v>
      </c>
      <c r="B251" s="1017" t="s">
        <v>1435</v>
      </c>
      <c r="C251" s="386" t="s">
        <v>164</v>
      </c>
      <c r="D251" s="386" t="s">
        <v>165</v>
      </c>
      <c r="E251" s="385">
        <v>2016.11</v>
      </c>
      <c r="F251" s="386">
        <v>2</v>
      </c>
      <c r="G251" s="387" t="s">
        <v>1436</v>
      </c>
      <c r="H251" s="388" t="s">
        <v>51</v>
      </c>
      <c r="I251" s="386" t="s">
        <v>25</v>
      </c>
      <c r="J251" s="402" t="s">
        <v>1437</v>
      </c>
      <c r="K251" s="412" t="s">
        <v>39</v>
      </c>
      <c r="L251" s="396" t="s">
        <v>40</v>
      </c>
      <c r="M251" s="385" t="s">
        <v>1438</v>
      </c>
      <c r="N251" s="412"/>
      <c r="O251" s="412"/>
      <c r="P251" s="413" t="s">
        <v>1439</v>
      </c>
      <c r="Q251" s="423" t="s">
        <v>1440</v>
      </c>
    </row>
    <row r="252" spans="1:17" s="43" customFormat="1" ht="34.5" customHeight="1">
      <c r="A252" s="389"/>
      <c r="B252" s="390"/>
      <c r="C252" s="391"/>
      <c r="D252" s="391"/>
      <c r="E252" s="390"/>
      <c r="F252" s="391"/>
      <c r="G252" s="387" t="s">
        <v>1441</v>
      </c>
      <c r="H252" s="388" t="s">
        <v>56</v>
      </c>
      <c r="I252" s="391"/>
      <c r="J252" s="402" t="s">
        <v>1442</v>
      </c>
      <c r="K252" s="412" t="s">
        <v>39</v>
      </c>
      <c r="L252" s="401"/>
      <c r="M252" s="390"/>
      <c r="N252" s="412"/>
      <c r="O252" s="412"/>
      <c r="P252" s="414"/>
      <c r="Q252" s="423"/>
    </row>
    <row r="253" spans="1:17" s="43" customFormat="1" ht="34.5" customHeight="1">
      <c r="A253" s="384">
        <v>167</v>
      </c>
      <c r="B253" s="1017" t="s">
        <v>1443</v>
      </c>
      <c r="C253" s="386" t="s">
        <v>164</v>
      </c>
      <c r="D253" s="386" t="s">
        <v>165</v>
      </c>
      <c r="E253" s="385">
        <v>2016.11</v>
      </c>
      <c r="F253" s="386">
        <v>2</v>
      </c>
      <c r="G253" s="387" t="s">
        <v>1444</v>
      </c>
      <c r="H253" s="388" t="s">
        <v>51</v>
      </c>
      <c r="I253" s="386" t="s">
        <v>25</v>
      </c>
      <c r="J253" s="402" t="s">
        <v>1445</v>
      </c>
      <c r="K253" s="412" t="s">
        <v>39</v>
      </c>
      <c r="L253" s="396" t="s">
        <v>1446</v>
      </c>
      <c r="M253" s="385" t="s">
        <v>1447</v>
      </c>
      <c r="N253" s="412"/>
      <c r="O253" s="412"/>
      <c r="P253" s="413" t="s">
        <v>1448</v>
      </c>
      <c r="Q253" s="423" t="s">
        <v>1440</v>
      </c>
    </row>
    <row r="254" spans="1:17" s="43" customFormat="1" ht="34.5" customHeight="1">
      <c r="A254" s="389"/>
      <c r="B254" s="390"/>
      <c r="C254" s="391"/>
      <c r="D254" s="391"/>
      <c r="E254" s="390"/>
      <c r="F254" s="391"/>
      <c r="G254" s="387" t="s">
        <v>1449</v>
      </c>
      <c r="H254" s="392" t="s">
        <v>56</v>
      </c>
      <c r="I254" s="391"/>
      <c r="J254" s="402" t="s">
        <v>1450</v>
      </c>
      <c r="K254" s="412" t="s">
        <v>39</v>
      </c>
      <c r="L254" s="401"/>
      <c r="M254" s="390"/>
      <c r="N254" s="412"/>
      <c r="O254" s="412"/>
      <c r="P254" s="414"/>
      <c r="Q254" s="423"/>
    </row>
    <row r="255" spans="1:17" s="43" customFormat="1" ht="34.5" customHeight="1">
      <c r="A255" s="393">
        <v>168</v>
      </c>
      <c r="B255" s="394" t="s">
        <v>1451</v>
      </c>
      <c r="C255" s="386" t="s">
        <v>164</v>
      </c>
      <c r="D255" s="386" t="s">
        <v>165</v>
      </c>
      <c r="E255" s="395" t="s">
        <v>166</v>
      </c>
      <c r="F255" s="396">
        <v>2</v>
      </c>
      <c r="G255" s="397" t="s">
        <v>1452</v>
      </c>
      <c r="H255" s="392" t="s">
        <v>51</v>
      </c>
      <c r="I255" s="415" t="s">
        <v>25</v>
      </c>
      <c r="J255" s="402" t="s">
        <v>1453</v>
      </c>
      <c r="K255" s="416" t="s">
        <v>39</v>
      </c>
      <c r="L255" s="417" t="s">
        <v>1446</v>
      </c>
      <c r="M255" s="417" t="s">
        <v>1454</v>
      </c>
      <c r="N255" s="417"/>
      <c r="O255" s="417"/>
      <c r="P255" s="417" t="s">
        <v>1455</v>
      </c>
      <c r="Q255" s="395">
        <v>42736</v>
      </c>
    </row>
    <row r="256" spans="1:17" s="43" customFormat="1" ht="34.5" customHeight="1">
      <c r="A256" s="398"/>
      <c r="B256" s="399"/>
      <c r="C256" s="391"/>
      <c r="D256" s="391"/>
      <c r="E256" s="400"/>
      <c r="F256" s="401"/>
      <c r="G256" s="397" t="s">
        <v>1456</v>
      </c>
      <c r="H256" s="392" t="s">
        <v>56</v>
      </c>
      <c r="I256" s="418"/>
      <c r="J256" s="402" t="s">
        <v>1457</v>
      </c>
      <c r="K256" s="416" t="s">
        <v>39</v>
      </c>
      <c r="L256" s="419"/>
      <c r="M256" s="419"/>
      <c r="N256" s="419"/>
      <c r="O256" s="419"/>
      <c r="P256" s="419"/>
      <c r="Q256" s="400"/>
    </row>
    <row r="257" spans="1:17" s="43" customFormat="1" ht="34.5" customHeight="1">
      <c r="A257" s="424" t="s">
        <v>1458</v>
      </c>
      <c r="B257" s="412" t="s">
        <v>1459</v>
      </c>
      <c r="C257" s="386" t="s">
        <v>164</v>
      </c>
      <c r="D257" s="425" t="s">
        <v>165</v>
      </c>
      <c r="E257" s="426" t="s">
        <v>166</v>
      </c>
      <c r="F257" s="427">
        <v>1</v>
      </c>
      <c r="G257" s="397" t="s">
        <v>1460</v>
      </c>
      <c r="H257" s="427" t="s">
        <v>51</v>
      </c>
      <c r="I257" s="427" t="s">
        <v>25</v>
      </c>
      <c r="J257" s="402" t="s">
        <v>1461</v>
      </c>
      <c r="K257" s="416" t="s">
        <v>39</v>
      </c>
      <c r="L257" s="416" t="s">
        <v>1446</v>
      </c>
      <c r="M257" s="416" t="s">
        <v>1462</v>
      </c>
      <c r="N257" s="416"/>
      <c r="O257" s="416"/>
      <c r="P257" s="416" t="s">
        <v>1463</v>
      </c>
      <c r="Q257" s="426" t="s">
        <v>510</v>
      </c>
    </row>
    <row r="258" spans="1:17" s="43" customFormat="1" ht="45.75" customHeight="1">
      <c r="A258" s="424" t="s">
        <v>1464</v>
      </c>
      <c r="B258" s="1018" t="s">
        <v>1465</v>
      </c>
      <c r="C258" s="386" t="s">
        <v>164</v>
      </c>
      <c r="D258" s="425" t="s">
        <v>165</v>
      </c>
      <c r="E258" s="423" t="s">
        <v>166</v>
      </c>
      <c r="F258" s="427">
        <v>1</v>
      </c>
      <c r="G258" s="387" t="s">
        <v>1466</v>
      </c>
      <c r="H258" s="427" t="s">
        <v>51</v>
      </c>
      <c r="I258" s="427" t="s">
        <v>25</v>
      </c>
      <c r="J258" s="402" t="s">
        <v>1467</v>
      </c>
      <c r="K258" s="412" t="s">
        <v>45</v>
      </c>
      <c r="L258" s="423" t="s">
        <v>40</v>
      </c>
      <c r="M258" s="423" t="s">
        <v>1468</v>
      </c>
      <c r="N258" s="423"/>
      <c r="O258" s="423"/>
      <c r="P258" s="416" t="s">
        <v>1469</v>
      </c>
      <c r="Q258" s="423" t="s">
        <v>510</v>
      </c>
    </row>
    <row r="259" spans="1:17" s="43" customFormat="1" ht="48" customHeight="1">
      <c r="A259" s="424" t="s">
        <v>1470</v>
      </c>
      <c r="B259" s="412" t="s">
        <v>1471</v>
      </c>
      <c r="C259" s="386" t="s">
        <v>164</v>
      </c>
      <c r="D259" s="425" t="s">
        <v>165</v>
      </c>
      <c r="E259" s="423" t="s">
        <v>166</v>
      </c>
      <c r="F259" s="427">
        <v>1</v>
      </c>
      <c r="G259" s="387" t="s">
        <v>1472</v>
      </c>
      <c r="H259" s="412" t="s">
        <v>51</v>
      </c>
      <c r="I259" s="412" t="s">
        <v>25</v>
      </c>
      <c r="J259" s="402" t="s">
        <v>1473</v>
      </c>
      <c r="K259" s="412" t="s">
        <v>1474</v>
      </c>
      <c r="L259" s="423" t="s">
        <v>1475</v>
      </c>
      <c r="M259" s="423" t="s">
        <v>1476</v>
      </c>
      <c r="N259" s="423"/>
      <c r="O259" s="423"/>
      <c r="P259" s="423" t="s">
        <v>1477</v>
      </c>
      <c r="Q259" s="423" t="s">
        <v>1478</v>
      </c>
    </row>
    <row r="260" spans="1:17" s="43" customFormat="1" ht="34.5" customHeight="1">
      <c r="A260" s="396">
        <v>172</v>
      </c>
      <c r="B260" s="428" t="s">
        <v>1479</v>
      </c>
      <c r="C260" s="386" t="s">
        <v>164</v>
      </c>
      <c r="D260" s="386" t="s">
        <v>165</v>
      </c>
      <c r="E260" s="428" t="s">
        <v>166</v>
      </c>
      <c r="F260" s="396">
        <v>2</v>
      </c>
      <c r="G260" s="387" t="s">
        <v>1480</v>
      </c>
      <c r="H260" s="427" t="s">
        <v>51</v>
      </c>
      <c r="I260" s="384" t="s">
        <v>25</v>
      </c>
      <c r="J260" s="402" t="s">
        <v>1481</v>
      </c>
      <c r="K260" s="412" t="s">
        <v>45</v>
      </c>
      <c r="L260" s="428" t="s">
        <v>40</v>
      </c>
      <c r="M260" s="428" t="s">
        <v>1482</v>
      </c>
      <c r="N260" s="428"/>
      <c r="O260" s="428"/>
      <c r="P260" s="428" t="s">
        <v>1483</v>
      </c>
      <c r="Q260" s="428" t="s">
        <v>510</v>
      </c>
    </row>
    <row r="261" spans="1:17" s="43" customFormat="1" ht="34.5" customHeight="1">
      <c r="A261" s="401"/>
      <c r="B261" s="429"/>
      <c r="C261" s="391"/>
      <c r="D261" s="391"/>
      <c r="E261" s="429"/>
      <c r="F261" s="401"/>
      <c r="G261" s="387" t="s">
        <v>1484</v>
      </c>
      <c r="H261" s="427" t="s">
        <v>56</v>
      </c>
      <c r="I261" s="389"/>
      <c r="J261" s="402" t="s">
        <v>1485</v>
      </c>
      <c r="K261" s="412" t="s">
        <v>45</v>
      </c>
      <c r="L261" s="429"/>
      <c r="M261" s="429"/>
      <c r="N261" s="429"/>
      <c r="O261" s="429"/>
      <c r="P261" s="429"/>
      <c r="Q261" s="429"/>
    </row>
    <row r="262" spans="1:17" s="43" customFormat="1" ht="34.5" customHeight="1">
      <c r="A262" s="396">
        <v>173</v>
      </c>
      <c r="B262" s="394" t="s">
        <v>1486</v>
      </c>
      <c r="C262" s="386" t="s">
        <v>164</v>
      </c>
      <c r="D262" s="386" t="s">
        <v>165</v>
      </c>
      <c r="E262" s="428" t="s">
        <v>166</v>
      </c>
      <c r="F262" s="396">
        <v>2</v>
      </c>
      <c r="G262" s="387" t="s">
        <v>1487</v>
      </c>
      <c r="H262" s="430" t="s">
        <v>51</v>
      </c>
      <c r="I262" s="384" t="s">
        <v>25</v>
      </c>
      <c r="J262" s="402" t="s">
        <v>1488</v>
      </c>
      <c r="K262" s="412" t="s">
        <v>45</v>
      </c>
      <c r="L262" s="385" t="s">
        <v>40</v>
      </c>
      <c r="M262" s="385" t="s">
        <v>1489</v>
      </c>
      <c r="N262" s="385"/>
      <c r="O262" s="385"/>
      <c r="P262" s="428" t="s">
        <v>1490</v>
      </c>
      <c r="Q262" s="428" t="s">
        <v>510</v>
      </c>
    </row>
    <row r="263" spans="1:17" s="43" customFormat="1" ht="34.5" customHeight="1">
      <c r="A263" s="401"/>
      <c r="B263" s="399"/>
      <c r="C263" s="391"/>
      <c r="D263" s="391"/>
      <c r="E263" s="429"/>
      <c r="F263" s="401"/>
      <c r="G263" s="387" t="s">
        <v>1491</v>
      </c>
      <c r="H263" s="427" t="s">
        <v>56</v>
      </c>
      <c r="I263" s="389"/>
      <c r="J263" s="402" t="s">
        <v>1492</v>
      </c>
      <c r="K263" s="412" t="s">
        <v>39</v>
      </c>
      <c r="L263" s="390"/>
      <c r="M263" s="390"/>
      <c r="N263" s="390"/>
      <c r="O263" s="390"/>
      <c r="P263" s="429"/>
      <c r="Q263" s="429"/>
    </row>
    <row r="264" spans="1:17" s="43" customFormat="1" ht="45" customHeight="1">
      <c r="A264" s="427">
        <v>174</v>
      </c>
      <c r="B264" s="1019" t="s">
        <v>1493</v>
      </c>
      <c r="C264" s="386" t="s">
        <v>164</v>
      </c>
      <c r="D264" s="386" t="s">
        <v>165</v>
      </c>
      <c r="E264" s="423" t="s">
        <v>166</v>
      </c>
      <c r="F264" s="427">
        <v>1</v>
      </c>
      <c r="G264" s="387" t="s">
        <v>1494</v>
      </c>
      <c r="H264" s="427" t="s">
        <v>51</v>
      </c>
      <c r="I264" s="384" t="s">
        <v>25</v>
      </c>
      <c r="J264" s="402" t="s">
        <v>827</v>
      </c>
      <c r="K264" s="412" t="s">
        <v>39</v>
      </c>
      <c r="L264" s="412" t="s">
        <v>68</v>
      </c>
      <c r="M264" s="412" t="s">
        <v>1495</v>
      </c>
      <c r="N264" s="412"/>
      <c r="O264" s="412"/>
      <c r="P264" s="412" t="s">
        <v>1496</v>
      </c>
      <c r="Q264" s="423" t="s">
        <v>1497</v>
      </c>
    </row>
    <row r="265" spans="1:17" s="43" customFormat="1" ht="42" customHeight="1">
      <c r="A265" s="427">
        <v>175</v>
      </c>
      <c r="B265" s="432" t="s">
        <v>1498</v>
      </c>
      <c r="C265" s="386" t="s">
        <v>164</v>
      </c>
      <c r="D265" s="386" t="s">
        <v>165</v>
      </c>
      <c r="E265" s="423" t="s">
        <v>1499</v>
      </c>
      <c r="F265" s="427">
        <v>1</v>
      </c>
      <c r="G265" s="387" t="s">
        <v>1500</v>
      </c>
      <c r="H265" s="427" t="s">
        <v>51</v>
      </c>
      <c r="I265" s="384" t="s">
        <v>25</v>
      </c>
      <c r="J265" s="402" t="s">
        <v>1501</v>
      </c>
      <c r="K265" s="412" t="s">
        <v>39</v>
      </c>
      <c r="L265" s="412" t="s">
        <v>40</v>
      </c>
      <c r="M265" s="412" t="s">
        <v>1502</v>
      </c>
      <c r="N265" s="412"/>
      <c r="O265" s="412"/>
      <c r="P265" s="412" t="s">
        <v>1503</v>
      </c>
      <c r="Q265" s="423" t="s">
        <v>1504</v>
      </c>
    </row>
    <row r="266" spans="1:17" s="43" customFormat="1" ht="34.5" customHeight="1">
      <c r="A266" s="384">
        <v>176</v>
      </c>
      <c r="B266" s="394" t="s">
        <v>1505</v>
      </c>
      <c r="C266" s="386" t="s">
        <v>164</v>
      </c>
      <c r="D266" s="386" t="s">
        <v>165</v>
      </c>
      <c r="E266" s="428" t="s">
        <v>1499</v>
      </c>
      <c r="F266" s="384">
        <v>2</v>
      </c>
      <c r="G266" s="387" t="s">
        <v>1506</v>
      </c>
      <c r="H266" s="427" t="s">
        <v>51</v>
      </c>
      <c r="I266" s="384" t="s">
        <v>25</v>
      </c>
      <c r="J266" s="402" t="s">
        <v>1507</v>
      </c>
      <c r="K266" s="412" t="s">
        <v>39</v>
      </c>
      <c r="L266" s="385" t="s">
        <v>40</v>
      </c>
      <c r="M266" s="385" t="s">
        <v>1508</v>
      </c>
      <c r="N266" s="385"/>
      <c r="O266" s="385"/>
      <c r="P266" s="385" t="s">
        <v>1509</v>
      </c>
      <c r="Q266" s="428" t="s">
        <v>1510</v>
      </c>
    </row>
    <row r="267" spans="1:17" s="43" customFormat="1" ht="34.5" customHeight="1">
      <c r="A267" s="389"/>
      <c r="B267" s="399"/>
      <c r="C267" s="391"/>
      <c r="D267" s="391"/>
      <c r="E267" s="429"/>
      <c r="F267" s="389"/>
      <c r="G267" s="387" t="s">
        <v>1511</v>
      </c>
      <c r="H267" s="427" t="s">
        <v>56</v>
      </c>
      <c r="I267" s="389"/>
      <c r="J267" s="402" t="s">
        <v>1512</v>
      </c>
      <c r="K267" s="412" t="s">
        <v>39</v>
      </c>
      <c r="L267" s="390"/>
      <c r="M267" s="390"/>
      <c r="N267" s="390"/>
      <c r="O267" s="390"/>
      <c r="P267" s="390"/>
      <c r="Q267" s="429"/>
    </row>
    <row r="268" spans="1:17" s="43" customFormat="1" ht="43.5" customHeight="1">
      <c r="A268" s="427">
        <v>177</v>
      </c>
      <c r="B268" s="423" t="s">
        <v>1513</v>
      </c>
      <c r="C268" s="386" t="s">
        <v>164</v>
      </c>
      <c r="D268" s="386" t="s">
        <v>165</v>
      </c>
      <c r="E268" s="423" t="s">
        <v>1514</v>
      </c>
      <c r="F268" s="427">
        <v>1</v>
      </c>
      <c r="G268" s="387" t="s">
        <v>1515</v>
      </c>
      <c r="H268" s="427" t="s">
        <v>51</v>
      </c>
      <c r="I268" s="427" t="s">
        <v>25</v>
      </c>
      <c r="J268" s="402" t="s">
        <v>1516</v>
      </c>
      <c r="K268" s="412" t="s">
        <v>39</v>
      </c>
      <c r="L268" s="412" t="s">
        <v>68</v>
      </c>
      <c r="M268" s="412" t="s">
        <v>1517</v>
      </c>
      <c r="N268" s="412"/>
      <c r="O268" s="412"/>
      <c r="P268" s="412" t="s">
        <v>1518</v>
      </c>
      <c r="Q268" s="423" t="s">
        <v>1504</v>
      </c>
    </row>
    <row r="269" spans="1:17" s="43" customFormat="1" ht="54" customHeight="1">
      <c r="A269" s="427">
        <v>178</v>
      </c>
      <c r="B269" s="432" t="s">
        <v>1519</v>
      </c>
      <c r="C269" s="386" t="s">
        <v>164</v>
      </c>
      <c r="D269" s="386" t="s">
        <v>165</v>
      </c>
      <c r="E269" s="432" t="s">
        <v>1499</v>
      </c>
      <c r="F269" s="427">
        <v>1</v>
      </c>
      <c r="G269" s="387" t="s">
        <v>1520</v>
      </c>
      <c r="H269" s="427" t="s">
        <v>51</v>
      </c>
      <c r="I269" s="427" t="s">
        <v>25</v>
      </c>
      <c r="J269" s="402" t="s">
        <v>1521</v>
      </c>
      <c r="K269" s="432" t="s">
        <v>39</v>
      </c>
      <c r="L269" s="432" t="s">
        <v>40</v>
      </c>
      <c r="M269" s="432" t="s">
        <v>1522</v>
      </c>
      <c r="N269" s="432"/>
      <c r="O269" s="432"/>
      <c r="P269" s="387" t="s">
        <v>1523</v>
      </c>
      <c r="Q269" s="432">
        <v>2017.5</v>
      </c>
    </row>
    <row r="270" spans="1:17" s="43" customFormat="1" ht="51" customHeight="1">
      <c r="A270" s="427">
        <v>179</v>
      </c>
      <c r="B270" s="426" t="s">
        <v>1524</v>
      </c>
      <c r="C270" s="386" t="s">
        <v>164</v>
      </c>
      <c r="D270" s="386" t="s">
        <v>165</v>
      </c>
      <c r="E270" s="426" t="s">
        <v>1525</v>
      </c>
      <c r="F270" s="427">
        <v>1</v>
      </c>
      <c r="G270" s="433" t="s">
        <v>1526</v>
      </c>
      <c r="H270" s="427" t="s">
        <v>51</v>
      </c>
      <c r="I270" s="427" t="s">
        <v>25</v>
      </c>
      <c r="J270" s="402" t="s">
        <v>1527</v>
      </c>
      <c r="K270" s="416" t="s">
        <v>39</v>
      </c>
      <c r="L270" s="419" t="s">
        <v>596</v>
      </c>
      <c r="M270" s="419" t="s">
        <v>1528</v>
      </c>
      <c r="N270" s="416"/>
      <c r="O270" s="416"/>
      <c r="P270" s="419" t="s">
        <v>1529</v>
      </c>
      <c r="Q270" s="416">
        <v>2019</v>
      </c>
    </row>
    <row r="271" spans="1:17" s="156" customFormat="1" ht="60">
      <c r="A271" s="434">
        <v>180</v>
      </c>
      <c r="B271" s="434" t="s">
        <v>1530</v>
      </c>
      <c r="C271" s="434" t="s">
        <v>164</v>
      </c>
      <c r="D271" s="386" t="s">
        <v>165</v>
      </c>
      <c r="E271" s="434" t="s">
        <v>1531</v>
      </c>
      <c r="F271" s="434">
        <v>1</v>
      </c>
      <c r="G271" s="435" t="s">
        <v>1532</v>
      </c>
      <c r="H271" s="436" t="s">
        <v>51</v>
      </c>
      <c r="I271" s="436" t="s">
        <v>25</v>
      </c>
      <c r="J271" s="402" t="s">
        <v>1533</v>
      </c>
      <c r="K271" s="416" t="s">
        <v>39</v>
      </c>
      <c r="L271" s="436" t="s">
        <v>134</v>
      </c>
      <c r="M271" s="436" t="s">
        <v>1534</v>
      </c>
      <c r="N271" s="436"/>
      <c r="O271" s="434"/>
      <c r="P271" s="434" t="s">
        <v>1535</v>
      </c>
      <c r="Q271" s="436" t="s">
        <v>166</v>
      </c>
    </row>
    <row r="272" spans="1:17" ht="60">
      <c r="A272" s="437">
        <v>181</v>
      </c>
      <c r="B272" s="438" t="s">
        <v>1536</v>
      </c>
      <c r="C272" s="438" t="s">
        <v>164</v>
      </c>
      <c r="D272" s="438" t="s">
        <v>1537</v>
      </c>
      <c r="E272" s="437">
        <v>2020.1</v>
      </c>
      <c r="F272" s="437">
        <v>1</v>
      </c>
      <c r="G272" s="438" t="s">
        <v>1538</v>
      </c>
      <c r="H272" s="438" t="s">
        <v>51</v>
      </c>
      <c r="I272" s="438" t="s">
        <v>25</v>
      </c>
      <c r="J272" s="402" t="s">
        <v>202</v>
      </c>
      <c r="K272" s="438" t="s">
        <v>1539</v>
      </c>
      <c r="L272" s="438" t="s">
        <v>40</v>
      </c>
      <c r="M272" s="438" t="s">
        <v>1540</v>
      </c>
      <c r="N272" s="437"/>
      <c r="O272" s="437"/>
      <c r="P272" s="438" t="s">
        <v>1541</v>
      </c>
      <c r="Q272" s="464" t="s">
        <v>510</v>
      </c>
    </row>
    <row r="273" spans="1:17" ht="60">
      <c r="A273" s="437">
        <v>182</v>
      </c>
      <c r="B273" s="439" t="s">
        <v>1542</v>
      </c>
      <c r="C273" s="440" t="s">
        <v>164</v>
      </c>
      <c r="D273" s="440" t="s">
        <v>189</v>
      </c>
      <c r="E273" s="441">
        <v>2015</v>
      </c>
      <c r="F273" s="441">
        <v>1</v>
      </c>
      <c r="G273" s="440" t="s">
        <v>1543</v>
      </c>
      <c r="H273" s="440" t="s">
        <v>51</v>
      </c>
      <c r="I273" s="440" t="s">
        <v>25</v>
      </c>
      <c r="J273" s="402" t="s">
        <v>1544</v>
      </c>
      <c r="K273" s="440" t="s">
        <v>39</v>
      </c>
      <c r="L273" s="440" t="s">
        <v>40</v>
      </c>
      <c r="M273" s="439" t="s">
        <v>1545</v>
      </c>
      <c r="N273" s="441"/>
      <c r="O273" s="441"/>
      <c r="P273" s="456" t="s">
        <v>1546</v>
      </c>
      <c r="Q273" s="465" t="s">
        <v>440</v>
      </c>
    </row>
    <row r="274" spans="1:17" ht="60">
      <c r="A274" s="437">
        <v>183</v>
      </c>
      <c r="B274" s="439" t="s">
        <v>1547</v>
      </c>
      <c r="C274" s="442" t="s">
        <v>164</v>
      </c>
      <c r="D274" s="442" t="s">
        <v>189</v>
      </c>
      <c r="E274" s="443">
        <v>15.1</v>
      </c>
      <c r="F274" s="443">
        <v>1</v>
      </c>
      <c r="G274" s="444" t="s">
        <v>1548</v>
      </c>
      <c r="H274" s="442" t="s">
        <v>51</v>
      </c>
      <c r="I274" s="442" t="s">
        <v>25</v>
      </c>
      <c r="J274" s="402" t="s">
        <v>1549</v>
      </c>
      <c r="K274" s="442" t="s">
        <v>39</v>
      </c>
      <c r="L274" s="442" t="s">
        <v>1531</v>
      </c>
      <c r="M274" s="439" t="s">
        <v>1550</v>
      </c>
      <c r="N274" s="443"/>
      <c r="O274" s="443"/>
      <c r="P274" s="456" t="s">
        <v>1551</v>
      </c>
      <c r="Q274" s="442" t="s">
        <v>1552</v>
      </c>
    </row>
    <row r="275" spans="1:17" ht="60">
      <c r="A275" s="437">
        <v>184</v>
      </c>
      <c r="B275" s="445" t="s">
        <v>1553</v>
      </c>
      <c r="C275" s="446" t="s">
        <v>164</v>
      </c>
      <c r="D275" s="446" t="s">
        <v>189</v>
      </c>
      <c r="E275" s="447">
        <v>15.1</v>
      </c>
      <c r="F275" s="448">
        <v>1</v>
      </c>
      <c r="G275" s="449" t="s">
        <v>1554</v>
      </c>
      <c r="H275" s="449" t="s">
        <v>51</v>
      </c>
      <c r="I275" s="449" t="s">
        <v>25</v>
      </c>
      <c r="J275" s="402" t="s">
        <v>1555</v>
      </c>
      <c r="K275" s="452"/>
      <c r="L275" s="449" t="s">
        <v>596</v>
      </c>
      <c r="M275" s="449" t="s">
        <v>1556</v>
      </c>
      <c r="N275" s="449"/>
      <c r="O275" s="452"/>
      <c r="P275" s="439" t="s">
        <v>1557</v>
      </c>
      <c r="Q275" s="466">
        <v>43656</v>
      </c>
    </row>
    <row r="276" spans="1:17" ht="14.25">
      <c r="A276" s="437">
        <v>185</v>
      </c>
      <c r="B276" s="1020" t="s">
        <v>1558</v>
      </c>
      <c r="C276" s="446" t="s">
        <v>164</v>
      </c>
      <c r="D276" s="446" t="s">
        <v>189</v>
      </c>
      <c r="E276" s="447">
        <v>15.1</v>
      </c>
      <c r="F276" s="448">
        <v>2</v>
      </c>
      <c r="G276" s="446" t="s">
        <v>1559</v>
      </c>
      <c r="H276" s="449" t="s">
        <v>51</v>
      </c>
      <c r="I276" s="449" t="s">
        <v>25</v>
      </c>
      <c r="J276" s="402" t="s">
        <v>1560</v>
      </c>
      <c r="K276" s="452"/>
      <c r="L276" s="449" t="s">
        <v>596</v>
      </c>
      <c r="M276" s="449" t="s">
        <v>1561</v>
      </c>
      <c r="N276" s="449"/>
      <c r="O276" s="452"/>
      <c r="P276" s="449" t="s">
        <v>1562</v>
      </c>
      <c r="Q276" s="467" t="s">
        <v>510</v>
      </c>
    </row>
    <row r="277" spans="1:17" ht="14.25">
      <c r="A277" s="437"/>
      <c r="B277" s="450"/>
      <c r="C277" s="448"/>
      <c r="D277" s="448"/>
      <c r="E277" s="450"/>
      <c r="F277" s="448"/>
      <c r="G277" s="446" t="s">
        <v>1563</v>
      </c>
      <c r="H277" s="449" t="s">
        <v>56</v>
      </c>
      <c r="I277" s="449" t="s">
        <v>25</v>
      </c>
      <c r="J277" s="402" t="s">
        <v>1564</v>
      </c>
      <c r="K277" s="452"/>
      <c r="L277" s="452"/>
      <c r="M277" s="452"/>
      <c r="N277" s="452"/>
      <c r="O277" s="452"/>
      <c r="P277" s="452"/>
      <c r="Q277" s="468"/>
    </row>
    <row r="278" spans="1:17" ht="14.25">
      <c r="A278" s="437">
        <v>186</v>
      </c>
      <c r="B278" s="445" t="s">
        <v>1565</v>
      </c>
      <c r="C278" s="446" t="s">
        <v>164</v>
      </c>
      <c r="D278" s="446" t="s">
        <v>189</v>
      </c>
      <c r="E278" s="447">
        <v>15.1</v>
      </c>
      <c r="F278" s="448">
        <v>2</v>
      </c>
      <c r="G278" s="449" t="s">
        <v>1566</v>
      </c>
      <c r="H278" s="449" t="s">
        <v>51</v>
      </c>
      <c r="I278" s="449" t="s">
        <v>25</v>
      </c>
      <c r="J278" s="402" t="s">
        <v>1567</v>
      </c>
      <c r="K278" s="452"/>
      <c r="L278" s="449" t="s">
        <v>596</v>
      </c>
      <c r="M278" s="449" t="s">
        <v>1568</v>
      </c>
      <c r="N278" s="449"/>
      <c r="O278" s="452"/>
      <c r="P278" s="439" t="s">
        <v>1569</v>
      </c>
      <c r="Q278" s="466">
        <v>43656</v>
      </c>
    </row>
    <row r="279" spans="1:17" ht="14.25">
      <c r="A279" s="437"/>
      <c r="B279" s="450"/>
      <c r="C279" s="448"/>
      <c r="D279" s="448"/>
      <c r="E279" s="450"/>
      <c r="F279" s="448"/>
      <c r="G279" s="449" t="s">
        <v>1570</v>
      </c>
      <c r="H279" s="449" t="s">
        <v>56</v>
      </c>
      <c r="I279" s="449" t="s">
        <v>25</v>
      </c>
      <c r="J279" s="402" t="s">
        <v>1571</v>
      </c>
      <c r="K279" s="452"/>
      <c r="L279" s="452"/>
      <c r="M279" s="452"/>
      <c r="N279" s="452"/>
      <c r="O279" s="452"/>
      <c r="P279" s="457"/>
      <c r="Q279" s="468"/>
    </row>
    <row r="280" spans="1:17" ht="60">
      <c r="A280" s="437">
        <v>187</v>
      </c>
      <c r="B280" s="446" t="s">
        <v>1572</v>
      </c>
      <c r="C280" s="446" t="s">
        <v>164</v>
      </c>
      <c r="D280" s="446" t="s">
        <v>189</v>
      </c>
      <c r="E280" s="448">
        <v>15.1</v>
      </c>
      <c r="F280" s="448">
        <v>1</v>
      </c>
      <c r="G280" s="446" t="s">
        <v>1573</v>
      </c>
      <c r="H280" s="449" t="s">
        <v>51</v>
      </c>
      <c r="I280" s="449" t="s">
        <v>25</v>
      </c>
      <c r="J280" s="402" t="s">
        <v>1382</v>
      </c>
      <c r="K280" s="448"/>
      <c r="L280" s="449" t="s">
        <v>46</v>
      </c>
      <c r="M280" s="449" t="s">
        <v>1574</v>
      </c>
      <c r="N280" s="449"/>
      <c r="O280" s="452"/>
      <c r="P280" s="449" t="s">
        <v>1575</v>
      </c>
      <c r="Q280" s="469">
        <v>5493</v>
      </c>
    </row>
    <row r="281" spans="1:17" ht="14.25">
      <c r="A281" s="437">
        <v>188</v>
      </c>
      <c r="B281" s="445" t="s">
        <v>1576</v>
      </c>
      <c r="C281" s="445" t="s">
        <v>164</v>
      </c>
      <c r="D281" s="446" t="s">
        <v>189</v>
      </c>
      <c r="E281" s="447">
        <v>15.1</v>
      </c>
      <c r="F281" s="448">
        <v>2</v>
      </c>
      <c r="G281" s="446" t="s">
        <v>1577</v>
      </c>
      <c r="H281" s="449" t="s">
        <v>51</v>
      </c>
      <c r="I281" s="449" t="s">
        <v>25</v>
      </c>
      <c r="J281" s="402" t="s">
        <v>1578</v>
      </c>
      <c r="K281" s="447"/>
      <c r="L281" s="449" t="s">
        <v>596</v>
      </c>
      <c r="M281" s="449" t="s">
        <v>1579</v>
      </c>
      <c r="N281" s="449"/>
      <c r="O281" s="452"/>
      <c r="P281" s="449" t="s">
        <v>1580</v>
      </c>
      <c r="Q281" s="469">
        <v>43709</v>
      </c>
    </row>
    <row r="282" spans="1:17" ht="14.25">
      <c r="A282" s="437"/>
      <c r="B282" s="451"/>
      <c r="C282" s="451"/>
      <c r="D282" s="448"/>
      <c r="E282" s="451"/>
      <c r="F282" s="448"/>
      <c r="G282" s="446" t="s">
        <v>1581</v>
      </c>
      <c r="H282" s="449" t="s">
        <v>56</v>
      </c>
      <c r="I282" s="449" t="s">
        <v>25</v>
      </c>
      <c r="J282" s="402" t="s">
        <v>1582</v>
      </c>
      <c r="K282" s="450"/>
      <c r="L282" s="452"/>
      <c r="M282" s="452"/>
      <c r="N282" s="452"/>
      <c r="O282" s="452"/>
      <c r="P282" s="452"/>
      <c r="Q282" s="469"/>
    </row>
    <row r="283" spans="1:17" ht="60">
      <c r="A283" s="437">
        <v>189</v>
      </c>
      <c r="B283" s="446" t="s">
        <v>1583</v>
      </c>
      <c r="C283" s="446" t="s">
        <v>164</v>
      </c>
      <c r="D283" s="446" t="s">
        <v>189</v>
      </c>
      <c r="E283" s="448">
        <v>15.1</v>
      </c>
      <c r="F283" s="448">
        <v>1</v>
      </c>
      <c r="G283" s="449" t="s">
        <v>1584</v>
      </c>
      <c r="H283" s="449" t="s">
        <v>51</v>
      </c>
      <c r="I283" s="452"/>
      <c r="J283" s="402" t="s">
        <v>1585</v>
      </c>
      <c r="K283" s="448"/>
      <c r="L283" s="449" t="s">
        <v>596</v>
      </c>
      <c r="M283" s="449" t="s">
        <v>1586</v>
      </c>
      <c r="N283" s="449"/>
      <c r="O283" s="452"/>
      <c r="P283" s="439" t="s">
        <v>1587</v>
      </c>
      <c r="Q283" s="469">
        <v>43656</v>
      </c>
    </row>
    <row r="284" spans="1:17" ht="14.25">
      <c r="A284" s="437">
        <v>190</v>
      </c>
      <c r="B284" s="446" t="s">
        <v>1588</v>
      </c>
      <c r="C284" s="446" t="s">
        <v>164</v>
      </c>
      <c r="D284" s="446" t="s">
        <v>189</v>
      </c>
      <c r="E284" s="448">
        <v>15</v>
      </c>
      <c r="F284" s="448">
        <v>2</v>
      </c>
      <c r="G284" s="446" t="s">
        <v>1589</v>
      </c>
      <c r="H284" s="449" t="s">
        <v>51</v>
      </c>
      <c r="I284" s="449" t="s">
        <v>25</v>
      </c>
      <c r="J284" s="402" t="s">
        <v>1590</v>
      </c>
      <c r="K284" s="447"/>
      <c r="L284" s="449" t="s">
        <v>68</v>
      </c>
      <c r="M284" s="449" t="s">
        <v>1591</v>
      </c>
      <c r="N284" s="449"/>
      <c r="O284" s="447"/>
      <c r="P284" s="445" t="s">
        <v>1592</v>
      </c>
      <c r="Q284" s="469">
        <v>42018</v>
      </c>
    </row>
    <row r="285" spans="1:17" ht="14.25">
      <c r="A285" s="437"/>
      <c r="B285" s="448"/>
      <c r="C285" s="448"/>
      <c r="D285" s="448"/>
      <c r="E285" s="448"/>
      <c r="F285" s="448"/>
      <c r="G285" s="446" t="s">
        <v>1593</v>
      </c>
      <c r="H285" s="449" t="s">
        <v>56</v>
      </c>
      <c r="I285" s="449" t="s">
        <v>25</v>
      </c>
      <c r="J285" s="402" t="s">
        <v>1594</v>
      </c>
      <c r="K285" s="450"/>
      <c r="L285" s="452"/>
      <c r="M285" s="452"/>
      <c r="N285" s="452"/>
      <c r="O285" s="450"/>
      <c r="P285" s="450"/>
      <c r="Q285" s="469"/>
    </row>
    <row r="286" spans="1:17" ht="14.25">
      <c r="A286" s="437">
        <v>191</v>
      </c>
      <c r="B286" s="446" t="s">
        <v>1595</v>
      </c>
      <c r="C286" s="446" t="s">
        <v>164</v>
      </c>
      <c r="D286" s="446" t="s">
        <v>189</v>
      </c>
      <c r="E286" s="448">
        <v>8.4</v>
      </c>
      <c r="F286" s="448">
        <v>2</v>
      </c>
      <c r="G286" s="446" t="s">
        <v>1596</v>
      </c>
      <c r="H286" s="449" t="s">
        <v>51</v>
      </c>
      <c r="I286" s="449" t="s">
        <v>25</v>
      </c>
      <c r="J286" s="402" t="s">
        <v>1597</v>
      </c>
      <c r="K286" s="447"/>
      <c r="L286" s="449" t="s">
        <v>53</v>
      </c>
      <c r="M286" s="449" t="s">
        <v>1598</v>
      </c>
      <c r="N286" s="452"/>
      <c r="O286" s="447"/>
      <c r="P286" s="445" t="s">
        <v>1599</v>
      </c>
      <c r="Q286" s="469">
        <v>42018</v>
      </c>
    </row>
    <row r="287" spans="1:17" ht="14.25">
      <c r="A287" s="437"/>
      <c r="B287" s="448"/>
      <c r="C287" s="448"/>
      <c r="D287" s="448"/>
      <c r="E287" s="448"/>
      <c r="F287" s="448"/>
      <c r="G287" s="446" t="s">
        <v>1600</v>
      </c>
      <c r="H287" s="449" t="s">
        <v>56</v>
      </c>
      <c r="I287" s="449" t="s">
        <v>25</v>
      </c>
      <c r="J287" s="402" t="s">
        <v>1601</v>
      </c>
      <c r="K287" s="450"/>
      <c r="L287" s="452"/>
      <c r="M287" s="452"/>
      <c r="N287" s="452"/>
      <c r="O287" s="450"/>
      <c r="P287" s="451"/>
      <c r="Q287" s="469"/>
    </row>
    <row r="288" spans="1:17" ht="60">
      <c r="A288" s="437">
        <v>192</v>
      </c>
      <c r="B288" s="446" t="s">
        <v>1602</v>
      </c>
      <c r="C288" s="446" t="s">
        <v>164</v>
      </c>
      <c r="D288" s="446" t="s">
        <v>189</v>
      </c>
      <c r="E288" s="448">
        <v>15</v>
      </c>
      <c r="F288" s="448">
        <v>1</v>
      </c>
      <c r="G288" s="446" t="s">
        <v>1603</v>
      </c>
      <c r="H288" s="449" t="s">
        <v>51</v>
      </c>
      <c r="I288" s="449" t="s">
        <v>25</v>
      </c>
      <c r="J288" s="402" t="s">
        <v>78</v>
      </c>
      <c r="K288" s="448"/>
      <c r="L288" s="449" t="s">
        <v>53</v>
      </c>
      <c r="M288" s="449" t="s">
        <v>1604</v>
      </c>
      <c r="N288" s="452"/>
      <c r="O288" s="448"/>
      <c r="P288" s="446" t="s">
        <v>1605</v>
      </c>
      <c r="Q288" s="469">
        <v>42018</v>
      </c>
    </row>
    <row r="289" spans="1:17" ht="28.5" customHeight="1">
      <c r="A289" s="437">
        <v>193</v>
      </c>
      <c r="B289" s="446" t="s">
        <v>1606</v>
      </c>
      <c r="C289" s="446" t="s">
        <v>164</v>
      </c>
      <c r="D289" s="446" t="s">
        <v>189</v>
      </c>
      <c r="E289" s="448">
        <v>15</v>
      </c>
      <c r="F289" s="448">
        <v>2</v>
      </c>
      <c r="G289" s="446" t="s">
        <v>1607</v>
      </c>
      <c r="H289" s="449" t="s">
        <v>51</v>
      </c>
      <c r="I289" s="449" t="s">
        <v>25</v>
      </c>
      <c r="J289" s="402" t="s">
        <v>1608</v>
      </c>
      <c r="K289" s="447"/>
      <c r="L289" s="449" t="s">
        <v>53</v>
      </c>
      <c r="M289" s="449" t="s">
        <v>1609</v>
      </c>
      <c r="N289" s="452"/>
      <c r="O289" s="447"/>
      <c r="P289" s="445" t="s">
        <v>1610</v>
      </c>
      <c r="Q289" s="466">
        <v>42018</v>
      </c>
    </row>
    <row r="290" spans="1:17" ht="14.25">
      <c r="A290" s="437"/>
      <c r="B290" s="448"/>
      <c r="C290" s="448"/>
      <c r="D290" s="448"/>
      <c r="E290" s="448"/>
      <c r="F290" s="448"/>
      <c r="G290" s="446" t="s">
        <v>1611</v>
      </c>
      <c r="H290" s="449" t="s">
        <v>56</v>
      </c>
      <c r="I290" s="449" t="s">
        <v>25</v>
      </c>
      <c r="J290" s="402" t="s">
        <v>1612</v>
      </c>
      <c r="K290" s="450"/>
      <c r="L290" s="452"/>
      <c r="M290" s="452"/>
      <c r="N290" s="452"/>
      <c r="O290" s="450"/>
      <c r="P290" s="450"/>
      <c r="Q290" s="468"/>
    </row>
    <row r="291" spans="1:17" ht="14.25">
      <c r="A291" s="437">
        <v>194</v>
      </c>
      <c r="B291" s="446" t="s">
        <v>1613</v>
      </c>
      <c r="C291" s="446" t="s">
        <v>164</v>
      </c>
      <c r="D291" s="446" t="s">
        <v>189</v>
      </c>
      <c r="E291" s="448">
        <v>15</v>
      </c>
      <c r="F291" s="448">
        <v>2</v>
      </c>
      <c r="G291" s="444" t="s">
        <v>1614</v>
      </c>
      <c r="H291" s="449" t="s">
        <v>51</v>
      </c>
      <c r="I291" s="449" t="s">
        <v>25</v>
      </c>
      <c r="J291" s="402" t="s">
        <v>1615</v>
      </c>
      <c r="K291" s="447"/>
      <c r="L291" s="449" t="s">
        <v>53</v>
      </c>
      <c r="M291" s="449" t="s">
        <v>1616</v>
      </c>
      <c r="N291" s="452"/>
      <c r="O291" s="447"/>
      <c r="P291" s="445" t="s">
        <v>1617</v>
      </c>
      <c r="Q291" s="466">
        <v>42018</v>
      </c>
    </row>
    <row r="292" spans="1:17" ht="14.25">
      <c r="A292" s="437"/>
      <c r="B292" s="448"/>
      <c r="C292" s="448"/>
      <c r="D292" s="448"/>
      <c r="E292" s="448"/>
      <c r="F292" s="448"/>
      <c r="G292" s="446" t="s">
        <v>1618</v>
      </c>
      <c r="H292" s="449" t="s">
        <v>56</v>
      </c>
      <c r="I292" s="449" t="s">
        <v>25</v>
      </c>
      <c r="J292" s="402" t="s">
        <v>726</v>
      </c>
      <c r="K292" s="450"/>
      <c r="L292" s="452"/>
      <c r="M292" s="452"/>
      <c r="N292" s="452"/>
      <c r="O292" s="450"/>
      <c r="P292" s="450"/>
      <c r="Q292" s="468"/>
    </row>
    <row r="293" spans="1:17" ht="60">
      <c r="A293" s="437">
        <v>195</v>
      </c>
      <c r="B293" s="446" t="s">
        <v>1619</v>
      </c>
      <c r="C293" s="446" t="s">
        <v>164</v>
      </c>
      <c r="D293" s="446" t="s">
        <v>189</v>
      </c>
      <c r="E293" s="448">
        <v>9</v>
      </c>
      <c r="F293" s="448">
        <v>1</v>
      </c>
      <c r="G293" s="444" t="s">
        <v>1620</v>
      </c>
      <c r="H293" s="449" t="s">
        <v>51</v>
      </c>
      <c r="I293" s="449" t="s">
        <v>25</v>
      </c>
      <c r="J293" s="402" t="s">
        <v>1621</v>
      </c>
      <c r="K293" s="448"/>
      <c r="L293" s="449" t="s">
        <v>53</v>
      </c>
      <c r="M293" s="449" t="s">
        <v>1622</v>
      </c>
      <c r="N293" s="452"/>
      <c r="O293" s="448"/>
      <c r="P293" s="446" t="s">
        <v>1623</v>
      </c>
      <c r="Q293" s="470" t="s">
        <v>510</v>
      </c>
    </row>
    <row r="294" spans="1:17" ht="14.25">
      <c r="A294" s="437">
        <v>196</v>
      </c>
      <c r="B294" s="446" t="s">
        <v>1624</v>
      </c>
      <c r="C294" s="446" t="s">
        <v>164</v>
      </c>
      <c r="D294" s="446" t="s">
        <v>189</v>
      </c>
      <c r="E294" s="448">
        <v>9</v>
      </c>
      <c r="F294" s="448">
        <v>2</v>
      </c>
      <c r="G294" s="446" t="s">
        <v>1625</v>
      </c>
      <c r="H294" s="449" t="s">
        <v>51</v>
      </c>
      <c r="I294" s="449" t="s">
        <v>25</v>
      </c>
      <c r="J294" s="402" t="s">
        <v>1626</v>
      </c>
      <c r="K294" s="447"/>
      <c r="L294" s="449" t="s">
        <v>134</v>
      </c>
      <c r="M294" s="449" t="s">
        <v>1627</v>
      </c>
      <c r="N294" s="452"/>
      <c r="O294" s="447"/>
      <c r="P294" s="445" t="s">
        <v>1628</v>
      </c>
      <c r="Q294" s="469">
        <v>42018</v>
      </c>
    </row>
    <row r="295" spans="1:17" ht="14.25">
      <c r="A295" s="437"/>
      <c r="B295" s="448"/>
      <c r="C295" s="448"/>
      <c r="D295" s="448"/>
      <c r="E295" s="448"/>
      <c r="F295" s="448"/>
      <c r="G295" s="446" t="s">
        <v>1629</v>
      </c>
      <c r="H295" s="449" t="s">
        <v>56</v>
      </c>
      <c r="I295" s="449" t="s">
        <v>25</v>
      </c>
      <c r="J295" s="402" t="s">
        <v>1630</v>
      </c>
      <c r="K295" s="450"/>
      <c r="L295" s="452"/>
      <c r="M295" s="452"/>
      <c r="N295" s="452"/>
      <c r="O295" s="450"/>
      <c r="P295" s="450"/>
      <c r="Q295" s="469"/>
    </row>
    <row r="296" spans="1:17" ht="60">
      <c r="A296" s="437">
        <v>197</v>
      </c>
      <c r="B296" s="446" t="s">
        <v>1631</v>
      </c>
      <c r="C296" s="446" t="s">
        <v>164</v>
      </c>
      <c r="D296" s="446" t="s">
        <v>189</v>
      </c>
      <c r="E296" s="448">
        <v>15</v>
      </c>
      <c r="F296" s="448">
        <v>1</v>
      </c>
      <c r="G296" s="444" t="s">
        <v>1632</v>
      </c>
      <c r="H296" s="449" t="s">
        <v>51</v>
      </c>
      <c r="I296" s="449" t="s">
        <v>25</v>
      </c>
      <c r="J296" s="402" t="s">
        <v>1633</v>
      </c>
      <c r="K296" s="448"/>
      <c r="L296" s="449" t="s">
        <v>53</v>
      </c>
      <c r="M296" s="449" t="s">
        <v>1634</v>
      </c>
      <c r="N296" s="452"/>
      <c r="O296" s="448"/>
      <c r="P296" s="446" t="s">
        <v>1635</v>
      </c>
      <c r="Q296" s="469">
        <v>42018</v>
      </c>
    </row>
    <row r="297" spans="1:17" ht="14.25">
      <c r="A297" s="437">
        <v>198</v>
      </c>
      <c r="B297" s="446" t="s">
        <v>1636</v>
      </c>
      <c r="C297" s="446" t="s">
        <v>164</v>
      </c>
      <c r="D297" s="446" t="s">
        <v>189</v>
      </c>
      <c r="E297" s="448">
        <v>17</v>
      </c>
      <c r="F297" s="448">
        <v>2</v>
      </c>
      <c r="G297" s="446" t="s">
        <v>1637</v>
      </c>
      <c r="H297" s="449" t="s">
        <v>51</v>
      </c>
      <c r="I297" s="449" t="s">
        <v>25</v>
      </c>
      <c r="J297" s="402" t="s">
        <v>1638</v>
      </c>
      <c r="K297" s="447"/>
      <c r="L297" s="449" t="s">
        <v>68</v>
      </c>
      <c r="M297" s="449" t="s">
        <v>1639</v>
      </c>
      <c r="N297" s="449"/>
      <c r="O297" s="449"/>
      <c r="P297" s="445" t="s">
        <v>1640</v>
      </c>
      <c r="Q297" s="470" t="s">
        <v>510</v>
      </c>
    </row>
    <row r="298" spans="1:17" ht="14.25">
      <c r="A298" s="437"/>
      <c r="B298" s="448"/>
      <c r="C298" s="448"/>
      <c r="D298" s="448"/>
      <c r="E298" s="448"/>
      <c r="F298" s="448"/>
      <c r="G298" s="446" t="s">
        <v>1641</v>
      </c>
      <c r="H298" s="449" t="s">
        <v>56</v>
      </c>
      <c r="I298" s="449" t="s">
        <v>25</v>
      </c>
      <c r="J298" s="402" t="s">
        <v>1275</v>
      </c>
      <c r="K298" s="450"/>
      <c r="L298" s="452"/>
      <c r="M298" s="452"/>
      <c r="N298" s="452"/>
      <c r="O298" s="452"/>
      <c r="P298" s="450"/>
      <c r="Q298" s="469"/>
    </row>
    <row r="299" spans="1:17" ht="60">
      <c r="A299" s="437">
        <v>199</v>
      </c>
      <c r="B299" s="446" t="s">
        <v>1642</v>
      </c>
      <c r="C299" s="446" t="s">
        <v>164</v>
      </c>
      <c r="D299" s="446" t="s">
        <v>189</v>
      </c>
      <c r="E299" s="448">
        <v>17</v>
      </c>
      <c r="F299" s="448">
        <v>1</v>
      </c>
      <c r="G299" s="446" t="s">
        <v>1643</v>
      </c>
      <c r="H299" s="449" t="s">
        <v>51</v>
      </c>
      <c r="I299" s="449" t="s">
        <v>25</v>
      </c>
      <c r="J299" s="402" t="s">
        <v>1644</v>
      </c>
      <c r="K299" s="448"/>
      <c r="L299" s="449" t="s">
        <v>53</v>
      </c>
      <c r="M299" s="449" t="s">
        <v>1645</v>
      </c>
      <c r="N299" s="448"/>
      <c r="O299" s="449"/>
      <c r="P299" s="446" t="s">
        <v>1646</v>
      </c>
      <c r="Q299" s="471" t="s">
        <v>510</v>
      </c>
    </row>
    <row r="300" spans="1:17" ht="60">
      <c r="A300" s="437">
        <v>200</v>
      </c>
      <c r="B300" s="1021" t="s">
        <v>1647</v>
      </c>
      <c r="C300" s="449" t="s">
        <v>164</v>
      </c>
      <c r="D300" s="449" t="s">
        <v>189</v>
      </c>
      <c r="E300" s="446" t="s">
        <v>197</v>
      </c>
      <c r="F300" s="448">
        <v>1</v>
      </c>
      <c r="G300" s="446" t="s">
        <v>1648</v>
      </c>
      <c r="H300" s="446" t="s">
        <v>51</v>
      </c>
      <c r="I300" s="446" t="s">
        <v>25</v>
      </c>
      <c r="J300" s="402" t="s">
        <v>1245</v>
      </c>
      <c r="K300" s="448"/>
      <c r="L300" s="446" t="s">
        <v>40</v>
      </c>
      <c r="M300" s="448"/>
      <c r="N300" s="448"/>
      <c r="O300" s="448"/>
      <c r="P300" s="446" t="s">
        <v>1649</v>
      </c>
      <c r="Q300" s="471" t="s">
        <v>510</v>
      </c>
    </row>
    <row r="301" spans="1:17" ht="14.25">
      <c r="A301" s="437">
        <v>201</v>
      </c>
      <c r="B301" s="1021" t="s">
        <v>1650</v>
      </c>
      <c r="C301" s="449" t="s">
        <v>164</v>
      </c>
      <c r="D301" s="449" t="s">
        <v>189</v>
      </c>
      <c r="E301" s="446" t="s">
        <v>197</v>
      </c>
      <c r="F301" s="448">
        <v>2</v>
      </c>
      <c r="G301" s="446" t="s">
        <v>1651</v>
      </c>
      <c r="H301" s="446" t="s">
        <v>51</v>
      </c>
      <c r="I301" s="446" t="s">
        <v>25</v>
      </c>
      <c r="J301" s="402" t="s">
        <v>1652</v>
      </c>
      <c r="K301" s="458"/>
      <c r="L301" s="448"/>
      <c r="M301" s="448"/>
      <c r="N301" s="447"/>
      <c r="O301" s="447"/>
      <c r="P301" s="445" t="s">
        <v>1653</v>
      </c>
      <c r="Q301" s="470" t="s">
        <v>510</v>
      </c>
    </row>
    <row r="302" spans="1:17" ht="14.25">
      <c r="A302" s="437"/>
      <c r="B302" s="448"/>
      <c r="C302" s="452"/>
      <c r="D302" s="452"/>
      <c r="E302" s="448"/>
      <c r="F302" s="448"/>
      <c r="G302" s="446" t="s">
        <v>1654</v>
      </c>
      <c r="H302" s="446" t="s">
        <v>56</v>
      </c>
      <c r="I302" s="446" t="s">
        <v>25</v>
      </c>
      <c r="J302" s="402" t="s">
        <v>1655</v>
      </c>
      <c r="K302" s="458"/>
      <c r="L302" s="446" t="s">
        <v>40</v>
      </c>
      <c r="M302" s="448"/>
      <c r="N302" s="450"/>
      <c r="O302" s="450"/>
      <c r="P302" s="450"/>
      <c r="Q302" s="469"/>
    </row>
    <row r="303" spans="1:17" ht="14.25">
      <c r="A303" s="437">
        <v>202</v>
      </c>
      <c r="B303" s="1021" t="s">
        <v>1656</v>
      </c>
      <c r="C303" s="449" t="s">
        <v>164</v>
      </c>
      <c r="D303" s="449" t="s">
        <v>189</v>
      </c>
      <c r="E303" s="446" t="s">
        <v>197</v>
      </c>
      <c r="F303" s="448">
        <v>2</v>
      </c>
      <c r="G303" s="446" t="s">
        <v>1657</v>
      </c>
      <c r="H303" s="446" t="s">
        <v>51</v>
      </c>
      <c r="I303" s="446" t="s">
        <v>25</v>
      </c>
      <c r="J303" s="402" t="s">
        <v>1658</v>
      </c>
      <c r="K303" s="459"/>
      <c r="L303" s="445" t="s">
        <v>40</v>
      </c>
      <c r="M303" s="447"/>
      <c r="N303" s="447"/>
      <c r="O303" s="447"/>
      <c r="P303" s="445" t="s">
        <v>1659</v>
      </c>
      <c r="Q303" s="471" t="s">
        <v>510</v>
      </c>
    </row>
    <row r="304" spans="1:17" ht="14.25">
      <c r="A304" s="437"/>
      <c r="B304" s="448"/>
      <c r="C304" s="452"/>
      <c r="D304" s="452"/>
      <c r="E304" s="448"/>
      <c r="F304" s="448"/>
      <c r="G304" s="446" t="s">
        <v>1660</v>
      </c>
      <c r="H304" s="446" t="s">
        <v>56</v>
      </c>
      <c r="I304" s="446" t="s">
        <v>25</v>
      </c>
      <c r="J304" s="402" t="s">
        <v>1661</v>
      </c>
      <c r="K304" s="460"/>
      <c r="L304" s="450"/>
      <c r="M304" s="450"/>
      <c r="N304" s="450"/>
      <c r="O304" s="450"/>
      <c r="P304" s="450"/>
      <c r="Q304" s="469"/>
    </row>
    <row r="305" spans="1:17" ht="60">
      <c r="A305" s="437">
        <v>203</v>
      </c>
      <c r="B305" s="1021" t="s">
        <v>1662</v>
      </c>
      <c r="C305" s="449" t="s">
        <v>164</v>
      </c>
      <c r="D305" s="449" t="s">
        <v>189</v>
      </c>
      <c r="E305" s="446" t="s">
        <v>197</v>
      </c>
      <c r="F305" s="448">
        <v>1</v>
      </c>
      <c r="G305" s="446" t="s">
        <v>1663</v>
      </c>
      <c r="H305" s="446" t="s">
        <v>51</v>
      </c>
      <c r="I305" s="446" t="s">
        <v>25</v>
      </c>
      <c r="J305" s="402" t="s">
        <v>1664</v>
      </c>
      <c r="K305" s="458"/>
      <c r="L305" s="446" t="s">
        <v>40</v>
      </c>
      <c r="M305" s="448"/>
      <c r="N305" s="448"/>
      <c r="O305" s="448"/>
      <c r="P305" s="446" t="s">
        <v>1665</v>
      </c>
      <c r="Q305" s="471" t="s">
        <v>510</v>
      </c>
    </row>
    <row r="306" spans="1:17" ht="60">
      <c r="A306" s="437">
        <v>204</v>
      </c>
      <c r="B306" s="1021" t="s">
        <v>1666</v>
      </c>
      <c r="C306" s="449" t="s">
        <v>164</v>
      </c>
      <c r="D306" s="449" t="s">
        <v>189</v>
      </c>
      <c r="E306" s="446" t="s">
        <v>197</v>
      </c>
      <c r="F306" s="448">
        <v>1</v>
      </c>
      <c r="G306" s="446" t="s">
        <v>1667</v>
      </c>
      <c r="H306" s="446" t="s">
        <v>51</v>
      </c>
      <c r="I306" s="446" t="s">
        <v>25</v>
      </c>
      <c r="J306" s="402" t="s">
        <v>1668</v>
      </c>
      <c r="K306" s="458"/>
      <c r="L306" s="446" t="s">
        <v>134</v>
      </c>
      <c r="M306" s="448"/>
      <c r="N306" s="448"/>
      <c r="O306" s="448"/>
      <c r="P306" s="446" t="s">
        <v>1669</v>
      </c>
      <c r="Q306" s="469">
        <v>43656</v>
      </c>
    </row>
    <row r="307" spans="1:17" ht="60">
      <c r="A307" s="437">
        <v>205</v>
      </c>
      <c r="B307" s="1021" t="s">
        <v>1670</v>
      </c>
      <c r="C307" s="449" t="s">
        <v>164</v>
      </c>
      <c r="D307" s="449" t="s">
        <v>189</v>
      </c>
      <c r="E307" s="446" t="s">
        <v>197</v>
      </c>
      <c r="F307" s="448">
        <v>1</v>
      </c>
      <c r="G307" s="446" t="s">
        <v>1671</v>
      </c>
      <c r="H307" s="446" t="s">
        <v>51</v>
      </c>
      <c r="I307" s="446" t="s">
        <v>25</v>
      </c>
      <c r="J307" s="402" t="s">
        <v>1672</v>
      </c>
      <c r="K307" s="458"/>
      <c r="L307" s="446" t="s">
        <v>68</v>
      </c>
      <c r="M307" s="448"/>
      <c r="N307" s="448"/>
      <c r="O307" s="448"/>
      <c r="P307" s="446" t="s">
        <v>1673</v>
      </c>
      <c r="Q307" s="469">
        <v>43836</v>
      </c>
    </row>
    <row r="308" spans="1:17" ht="60">
      <c r="A308" s="437">
        <v>206</v>
      </c>
      <c r="B308" s="439" t="s">
        <v>1674</v>
      </c>
      <c r="C308" s="444" t="s">
        <v>164</v>
      </c>
      <c r="D308" s="444" t="s">
        <v>189</v>
      </c>
      <c r="E308" s="439" t="s">
        <v>1675</v>
      </c>
      <c r="F308" s="453">
        <v>1</v>
      </c>
      <c r="G308" s="446" t="s">
        <v>1676</v>
      </c>
      <c r="H308" s="444" t="s">
        <v>51</v>
      </c>
      <c r="I308" s="444" t="s">
        <v>25</v>
      </c>
      <c r="J308" s="402" t="s">
        <v>1677</v>
      </c>
      <c r="K308" s="448"/>
      <c r="L308" s="444" t="s">
        <v>1531</v>
      </c>
      <c r="M308" s="444" t="s">
        <v>1678</v>
      </c>
      <c r="N308" s="453"/>
      <c r="O308" s="448"/>
      <c r="P308" s="446" t="s">
        <v>1679</v>
      </c>
      <c r="Q308" s="469">
        <v>42018</v>
      </c>
    </row>
    <row r="309" spans="1:17" ht="60">
      <c r="A309" s="437">
        <v>207</v>
      </c>
      <c r="B309" s="449" t="s">
        <v>1680</v>
      </c>
      <c r="C309" s="446" t="s">
        <v>164</v>
      </c>
      <c r="D309" s="446" t="s">
        <v>189</v>
      </c>
      <c r="E309" s="449" t="s">
        <v>1675</v>
      </c>
      <c r="F309" s="448">
        <v>1</v>
      </c>
      <c r="G309" s="446" t="s">
        <v>1681</v>
      </c>
      <c r="H309" s="446" t="s">
        <v>51</v>
      </c>
      <c r="I309" s="446" t="s">
        <v>25</v>
      </c>
      <c r="J309" s="402" t="s">
        <v>1682</v>
      </c>
      <c r="K309" s="448"/>
      <c r="L309" s="449" t="s">
        <v>40</v>
      </c>
      <c r="M309" s="449" t="s">
        <v>1683</v>
      </c>
      <c r="N309" s="449"/>
      <c r="O309" s="448"/>
      <c r="P309" s="446" t="s">
        <v>1684</v>
      </c>
      <c r="Q309" s="469">
        <v>42018</v>
      </c>
    </row>
    <row r="310" spans="1:17" ht="60">
      <c r="A310" s="437">
        <v>208</v>
      </c>
      <c r="B310" s="449" t="s">
        <v>1685</v>
      </c>
      <c r="C310" s="446" t="s">
        <v>164</v>
      </c>
      <c r="D310" s="446" t="s">
        <v>189</v>
      </c>
      <c r="E310" s="449" t="s">
        <v>1686</v>
      </c>
      <c r="F310" s="448">
        <v>1</v>
      </c>
      <c r="G310" s="446" t="s">
        <v>1687</v>
      </c>
      <c r="H310" s="446" t="s">
        <v>51</v>
      </c>
      <c r="I310" s="446" t="s">
        <v>25</v>
      </c>
      <c r="J310" s="402" t="s">
        <v>1688</v>
      </c>
      <c r="K310" s="448"/>
      <c r="L310" s="446" t="s">
        <v>40</v>
      </c>
      <c r="M310" s="444" t="s">
        <v>1689</v>
      </c>
      <c r="N310" s="448"/>
      <c r="O310" s="448"/>
      <c r="P310" s="446" t="s">
        <v>1690</v>
      </c>
      <c r="Q310" s="469">
        <v>43713</v>
      </c>
    </row>
    <row r="311" spans="1:17" ht="14.25">
      <c r="A311" s="437">
        <v>209</v>
      </c>
      <c r="B311" s="449" t="s">
        <v>1691</v>
      </c>
      <c r="C311" s="446" t="s">
        <v>164</v>
      </c>
      <c r="D311" s="446" t="s">
        <v>189</v>
      </c>
      <c r="E311" s="449" t="s">
        <v>1675</v>
      </c>
      <c r="F311" s="448">
        <v>2</v>
      </c>
      <c r="G311" s="446" t="s">
        <v>1692</v>
      </c>
      <c r="H311" s="446" t="s">
        <v>51</v>
      </c>
      <c r="I311" s="446" t="s">
        <v>25</v>
      </c>
      <c r="J311" s="402" t="s">
        <v>1693</v>
      </c>
      <c r="K311" s="447"/>
      <c r="L311" s="446" t="s">
        <v>40</v>
      </c>
      <c r="M311" s="449" t="s">
        <v>1694</v>
      </c>
      <c r="N311" s="448"/>
      <c r="O311" s="447"/>
      <c r="P311" s="445" t="s">
        <v>1695</v>
      </c>
      <c r="Q311" s="469">
        <v>42018</v>
      </c>
    </row>
    <row r="312" spans="1:17" ht="14.25">
      <c r="A312" s="437"/>
      <c r="B312" s="452"/>
      <c r="C312" s="448"/>
      <c r="D312" s="448"/>
      <c r="E312" s="452"/>
      <c r="F312" s="448"/>
      <c r="G312" s="446" t="s">
        <v>1696</v>
      </c>
      <c r="H312" s="446" t="s">
        <v>56</v>
      </c>
      <c r="I312" s="446" t="s">
        <v>25</v>
      </c>
      <c r="J312" s="402" t="s">
        <v>1697</v>
      </c>
      <c r="K312" s="450"/>
      <c r="L312" s="448"/>
      <c r="M312" s="452"/>
      <c r="N312" s="448"/>
      <c r="O312" s="450"/>
      <c r="P312" s="450"/>
      <c r="Q312" s="469"/>
    </row>
    <row r="313" spans="1:17" ht="48">
      <c r="A313" s="437">
        <v>210</v>
      </c>
      <c r="B313" s="449" t="s">
        <v>1698</v>
      </c>
      <c r="C313" s="446" t="s">
        <v>164</v>
      </c>
      <c r="D313" s="446" t="s">
        <v>189</v>
      </c>
      <c r="E313" s="449" t="s">
        <v>1686</v>
      </c>
      <c r="F313" s="448">
        <v>1</v>
      </c>
      <c r="G313" s="446" t="s">
        <v>1699</v>
      </c>
      <c r="H313" s="446" t="s">
        <v>51</v>
      </c>
      <c r="I313" s="446" t="s">
        <v>25</v>
      </c>
      <c r="J313" s="402" t="s">
        <v>1700</v>
      </c>
      <c r="K313" s="448"/>
      <c r="L313" s="446" t="s">
        <v>40</v>
      </c>
      <c r="M313" s="449" t="s">
        <v>1701</v>
      </c>
      <c r="N313" s="448"/>
      <c r="O313" s="448"/>
      <c r="P313" s="446" t="s">
        <v>1702</v>
      </c>
      <c r="Q313" s="469">
        <v>43711</v>
      </c>
    </row>
    <row r="314" spans="1:17" ht="48">
      <c r="A314" s="437">
        <v>211</v>
      </c>
      <c r="B314" s="445" t="s">
        <v>1703</v>
      </c>
      <c r="C314" s="445" t="s">
        <v>164</v>
      </c>
      <c r="D314" s="446" t="s">
        <v>189</v>
      </c>
      <c r="E314" s="447">
        <v>15.1</v>
      </c>
      <c r="F314" s="448">
        <v>1</v>
      </c>
      <c r="G314" s="446" t="s">
        <v>1704</v>
      </c>
      <c r="H314" s="449" t="s">
        <v>51</v>
      </c>
      <c r="I314" s="449" t="s">
        <v>25</v>
      </c>
      <c r="J314" s="402" t="s">
        <v>1705</v>
      </c>
      <c r="K314" s="447"/>
      <c r="L314" s="449" t="s">
        <v>46</v>
      </c>
      <c r="M314" s="449" t="s">
        <v>1706</v>
      </c>
      <c r="N314" s="452"/>
      <c r="O314" s="447"/>
      <c r="P314" s="446" t="s">
        <v>1707</v>
      </c>
      <c r="Q314" s="470" t="s">
        <v>510</v>
      </c>
    </row>
    <row r="315" spans="1:17" ht="24">
      <c r="A315" s="437">
        <v>212</v>
      </c>
      <c r="B315" s="446" t="s">
        <v>309</v>
      </c>
      <c r="C315" s="446" t="s">
        <v>164</v>
      </c>
      <c r="D315" s="446" t="s">
        <v>189</v>
      </c>
      <c r="E315" s="449" t="s">
        <v>197</v>
      </c>
      <c r="F315" s="448">
        <v>2</v>
      </c>
      <c r="G315" s="446" t="s">
        <v>1708</v>
      </c>
      <c r="H315" s="446" t="s">
        <v>51</v>
      </c>
      <c r="I315" s="446" t="s">
        <v>25</v>
      </c>
      <c r="J315" s="402" t="s">
        <v>1709</v>
      </c>
      <c r="K315" s="447"/>
      <c r="L315" s="446" t="s">
        <v>40</v>
      </c>
      <c r="M315" s="446" t="s">
        <v>1710</v>
      </c>
      <c r="N315" s="448"/>
      <c r="O315" s="447"/>
      <c r="P315" s="446" t="s">
        <v>1711</v>
      </c>
      <c r="Q315" s="469">
        <v>43836</v>
      </c>
    </row>
    <row r="316" spans="1:17" ht="24">
      <c r="A316" s="437"/>
      <c r="B316" s="448"/>
      <c r="C316" s="448"/>
      <c r="D316" s="448"/>
      <c r="E316" s="452"/>
      <c r="F316" s="448"/>
      <c r="G316" s="446" t="s">
        <v>1712</v>
      </c>
      <c r="H316" s="446" t="s">
        <v>56</v>
      </c>
      <c r="I316" s="448"/>
      <c r="J316" s="402" t="s">
        <v>1713</v>
      </c>
      <c r="K316" s="450"/>
      <c r="L316" s="448"/>
      <c r="M316" s="448"/>
      <c r="N316" s="448"/>
      <c r="O316" s="450"/>
      <c r="P316" s="448"/>
      <c r="Q316" s="469"/>
    </row>
    <row r="317" spans="1:17" ht="48">
      <c r="A317" s="437">
        <v>213</v>
      </c>
      <c r="B317" s="1021" t="s">
        <v>1714</v>
      </c>
      <c r="C317" s="449" t="s">
        <v>164</v>
      </c>
      <c r="D317" s="449" t="s">
        <v>189</v>
      </c>
      <c r="E317" s="446" t="s">
        <v>197</v>
      </c>
      <c r="F317" s="448">
        <v>1</v>
      </c>
      <c r="G317" s="446" t="s">
        <v>1715</v>
      </c>
      <c r="H317" s="446" t="s">
        <v>51</v>
      </c>
      <c r="I317" s="446" t="s">
        <v>25</v>
      </c>
      <c r="J317" s="402" t="s">
        <v>1716</v>
      </c>
      <c r="K317" s="448"/>
      <c r="L317" s="446" t="s">
        <v>381</v>
      </c>
      <c r="M317" s="448"/>
      <c r="N317" s="448"/>
      <c r="O317" s="448"/>
      <c r="P317" s="446" t="s">
        <v>1717</v>
      </c>
      <c r="Q317" s="470" t="s">
        <v>1718</v>
      </c>
    </row>
    <row r="318" spans="1:17" ht="48">
      <c r="A318" s="437">
        <v>214</v>
      </c>
      <c r="B318" s="454" t="s">
        <v>1719</v>
      </c>
      <c r="C318" s="454" t="s">
        <v>164</v>
      </c>
      <c r="D318" s="454" t="s">
        <v>189</v>
      </c>
      <c r="E318" s="455">
        <v>2020</v>
      </c>
      <c r="F318" s="455">
        <v>1</v>
      </c>
      <c r="G318" s="454" t="s">
        <v>1720</v>
      </c>
      <c r="H318" s="454" t="s">
        <v>51</v>
      </c>
      <c r="I318" s="454" t="s">
        <v>25</v>
      </c>
      <c r="J318" s="402" t="s">
        <v>1080</v>
      </c>
      <c r="K318" s="454" t="s">
        <v>39</v>
      </c>
      <c r="L318" s="454" t="s">
        <v>53</v>
      </c>
      <c r="M318" s="454" t="s">
        <v>1721</v>
      </c>
      <c r="N318" s="455"/>
      <c r="O318" s="455"/>
      <c r="P318" s="461" t="s">
        <v>1722</v>
      </c>
      <c r="Q318" s="472"/>
    </row>
    <row r="319" spans="1:17" ht="48">
      <c r="A319" s="437">
        <v>215</v>
      </c>
      <c r="B319" s="454" t="s">
        <v>1723</v>
      </c>
      <c r="C319" s="454" t="s">
        <v>164</v>
      </c>
      <c r="D319" s="454" t="s">
        <v>189</v>
      </c>
      <c r="E319" s="454" t="s">
        <v>1724</v>
      </c>
      <c r="F319" s="455">
        <v>2</v>
      </c>
      <c r="G319" s="454" t="s">
        <v>1725</v>
      </c>
      <c r="H319" s="454" t="s">
        <v>51</v>
      </c>
      <c r="I319" s="454" t="s">
        <v>25</v>
      </c>
      <c r="J319" s="402" t="s">
        <v>424</v>
      </c>
      <c r="K319" s="455"/>
      <c r="L319" s="462" t="s">
        <v>40</v>
      </c>
      <c r="M319" s="454" t="s">
        <v>1726</v>
      </c>
      <c r="N319" s="454"/>
      <c r="O319" s="463"/>
      <c r="P319" s="454" t="s">
        <v>1727</v>
      </c>
      <c r="Q319" s="473">
        <v>15.1</v>
      </c>
    </row>
    <row r="320" spans="1:17" ht="60">
      <c r="A320" s="437"/>
      <c r="B320" s="455"/>
      <c r="C320" s="455"/>
      <c r="D320" s="455"/>
      <c r="E320" s="455"/>
      <c r="F320" s="455"/>
      <c r="G320" s="454" t="s">
        <v>1728</v>
      </c>
      <c r="H320" s="454" t="s">
        <v>56</v>
      </c>
      <c r="I320" s="454" t="s">
        <v>194</v>
      </c>
      <c r="J320" s="402" t="s">
        <v>1729</v>
      </c>
      <c r="K320" s="455"/>
      <c r="L320" s="462" t="s">
        <v>40</v>
      </c>
      <c r="M320" s="454" t="s">
        <v>1730</v>
      </c>
      <c r="N320" s="455"/>
      <c r="O320" s="463"/>
      <c r="P320" s="455"/>
      <c r="Q320" s="474"/>
    </row>
    <row r="321" spans="1:17" ht="48">
      <c r="A321" s="437">
        <v>216</v>
      </c>
      <c r="B321" s="454" t="s">
        <v>1731</v>
      </c>
      <c r="C321" s="444" t="s">
        <v>164</v>
      </c>
      <c r="D321" s="475" t="s">
        <v>189</v>
      </c>
      <c r="E321" s="454" t="s">
        <v>679</v>
      </c>
      <c r="F321" s="476">
        <v>1</v>
      </c>
      <c r="G321" s="454" t="s">
        <v>1732</v>
      </c>
      <c r="H321" s="454" t="s">
        <v>51</v>
      </c>
      <c r="I321" s="444" t="s">
        <v>25</v>
      </c>
      <c r="J321" s="402" t="s">
        <v>1733</v>
      </c>
      <c r="K321" s="455"/>
      <c r="L321" s="501" t="s">
        <v>40</v>
      </c>
      <c r="M321" s="454" t="s">
        <v>1734</v>
      </c>
      <c r="N321" s="454"/>
      <c r="O321" s="455"/>
      <c r="P321" s="454" t="s">
        <v>1735</v>
      </c>
      <c r="Q321" s="523">
        <v>2019</v>
      </c>
    </row>
    <row r="322" spans="1:17" ht="60">
      <c r="A322" s="437">
        <v>217</v>
      </c>
      <c r="B322" s="454" t="s">
        <v>1736</v>
      </c>
      <c r="C322" s="444" t="s">
        <v>164</v>
      </c>
      <c r="D322" s="475" t="s">
        <v>189</v>
      </c>
      <c r="E322" s="454" t="s">
        <v>1686</v>
      </c>
      <c r="F322" s="476">
        <v>1</v>
      </c>
      <c r="G322" s="454" t="s">
        <v>1737</v>
      </c>
      <c r="H322" s="454" t="s">
        <v>51</v>
      </c>
      <c r="I322" s="444" t="s">
        <v>25</v>
      </c>
      <c r="J322" s="402" t="s">
        <v>1738</v>
      </c>
      <c r="K322" s="455"/>
      <c r="L322" s="501" t="s">
        <v>40</v>
      </c>
      <c r="M322" s="454" t="s">
        <v>1739</v>
      </c>
      <c r="N322" s="454"/>
      <c r="O322" s="455"/>
      <c r="P322" s="502" t="s">
        <v>1740</v>
      </c>
      <c r="Q322" s="524" t="s">
        <v>510</v>
      </c>
    </row>
    <row r="323" spans="1:17" ht="48">
      <c r="A323" s="437">
        <v>218</v>
      </c>
      <c r="B323" s="454" t="s">
        <v>1741</v>
      </c>
      <c r="C323" s="454" t="s">
        <v>164</v>
      </c>
      <c r="D323" s="454" t="s">
        <v>189</v>
      </c>
      <c r="E323" s="454" t="s">
        <v>1686</v>
      </c>
      <c r="F323" s="455">
        <v>1</v>
      </c>
      <c r="G323" s="454" t="s">
        <v>1742</v>
      </c>
      <c r="H323" s="454" t="s">
        <v>51</v>
      </c>
      <c r="I323" s="454" t="s">
        <v>25</v>
      </c>
      <c r="J323" s="402" t="s">
        <v>1743</v>
      </c>
      <c r="K323" s="455"/>
      <c r="L323" s="462" t="s">
        <v>40</v>
      </c>
      <c r="M323" s="454" t="s">
        <v>1744</v>
      </c>
      <c r="N323" s="454"/>
      <c r="O323" s="454"/>
      <c r="P323" s="454" t="s">
        <v>1745</v>
      </c>
      <c r="Q323" s="525" t="s">
        <v>1746</v>
      </c>
    </row>
    <row r="324" spans="1:17" ht="48">
      <c r="A324" s="437">
        <v>219</v>
      </c>
      <c r="B324" s="1022" t="s">
        <v>1747</v>
      </c>
      <c r="C324" s="477" t="s">
        <v>164</v>
      </c>
      <c r="D324" s="477" t="s">
        <v>189</v>
      </c>
      <c r="E324" s="478">
        <v>2022.1</v>
      </c>
      <c r="F324" s="478">
        <v>1</v>
      </c>
      <c r="G324" s="477" t="s">
        <v>1748</v>
      </c>
      <c r="H324" s="477" t="s">
        <v>51</v>
      </c>
      <c r="I324" s="477" t="s">
        <v>25</v>
      </c>
      <c r="J324" s="402" t="s">
        <v>1749</v>
      </c>
      <c r="K324" s="477" t="s">
        <v>39</v>
      </c>
      <c r="L324" s="477" t="s">
        <v>1475</v>
      </c>
      <c r="M324" s="477" t="s">
        <v>1750</v>
      </c>
      <c r="N324" s="478"/>
      <c r="O324" s="478"/>
      <c r="P324" s="477" t="s">
        <v>1751</v>
      </c>
      <c r="Q324" s="478">
        <v>2022.6</v>
      </c>
    </row>
    <row r="325" spans="1:17" ht="24">
      <c r="A325" s="437">
        <v>220</v>
      </c>
      <c r="B325" s="439" t="s">
        <v>1752</v>
      </c>
      <c r="C325" s="444" t="s">
        <v>164</v>
      </c>
      <c r="D325" s="444" t="s">
        <v>189</v>
      </c>
      <c r="E325" s="439" t="s">
        <v>374</v>
      </c>
      <c r="F325" s="453">
        <v>2</v>
      </c>
      <c r="G325" s="444" t="s">
        <v>1753</v>
      </c>
      <c r="H325" s="444" t="s">
        <v>51</v>
      </c>
      <c r="I325" s="444" t="s">
        <v>25</v>
      </c>
      <c r="J325" s="402" t="s">
        <v>1754</v>
      </c>
      <c r="K325" s="444" t="s">
        <v>39</v>
      </c>
      <c r="L325" s="503" t="s">
        <v>40</v>
      </c>
      <c r="M325" s="444" t="s">
        <v>1755</v>
      </c>
      <c r="N325" s="453"/>
      <c r="O325" s="504"/>
      <c r="P325" s="444" t="s">
        <v>1756</v>
      </c>
      <c r="Q325" s="453">
        <v>2017</v>
      </c>
    </row>
    <row r="326" spans="1:17" ht="14.25">
      <c r="A326" s="437"/>
      <c r="B326" s="457"/>
      <c r="C326" s="453"/>
      <c r="D326" s="453"/>
      <c r="E326" s="457"/>
      <c r="F326" s="453"/>
      <c r="G326" s="444" t="s">
        <v>1757</v>
      </c>
      <c r="H326" s="444" t="s">
        <v>56</v>
      </c>
      <c r="I326" s="444" t="s">
        <v>25</v>
      </c>
      <c r="J326" s="402" t="s">
        <v>1758</v>
      </c>
      <c r="K326" s="444" t="s">
        <v>39</v>
      </c>
      <c r="L326" s="505"/>
      <c r="M326" s="453"/>
      <c r="N326" s="453"/>
      <c r="O326" s="505"/>
      <c r="P326" s="453"/>
      <c r="Q326" s="453"/>
    </row>
    <row r="327" spans="1:17" ht="48">
      <c r="A327" s="437">
        <v>221</v>
      </c>
      <c r="B327" s="479" t="s">
        <v>1759</v>
      </c>
      <c r="C327" s="444" t="s">
        <v>164</v>
      </c>
      <c r="D327" s="444" t="s">
        <v>189</v>
      </c>
      <c r="E327" s="479" t="s">
        <v>1760</v>
      </c>
      <c r="F327" s="480">
        <v>1</v>
      </c>
      <c r="G327" s="481" t="s">
        <v>1761</v>
      </c>
      <c r="H327" s="481" t="s">
        <v>51</v>
      </c>
      <c r="I327" s="481" t="s">
        <v>25</v>
      </c>
      <c r="J327" s="402" t="s">
        <v>1762</v>
      </c>
      <c r="K327" s="481" t="s">
        <v>39</v>
      </c>
      <c r="L327" s="444" t="s">
        <v>40</v>
      </c>
      <c r="M327" s="479" t="s">
        <v>1763</v>
      </c>
      <c r="N327" s="482"/>
      <c r="O327" s="482"/>
      <c r="P327" s="479" t="s">
        <v>1764</v>
      </c>
      <c r="Q327" s="479" t="s">
        <v>265</v>
      </c>
    </row>
    <row r="328" spans="1:17" ht="24">
      <c r="A328" s="437">
        <v>222</v>
      </c>
      <c r="B328" s="479" t="s">
        <v>1765</v>
      </c>
      <c r="C328" s="444" t="s">
        <v>164</v>
      </c>
      <c r="D328" s="444" t="s">
        <v>189</v>
      </c>
      <c r="E328" s="479" t="s">
        <v>1760</v>
      </c>
      <c r="F328" s="480">
        <v>2</v>
      </c>
      <c r="G328" s="481" t="s">
        <v>1766</v>
      </c>
      <c r="H328" s="481" t="s">
        <v>51</v>
      </c>
      <c r="I328" s="481" t="s">
        <v>25</v>
      </c>
      <c r="J328" s="402" t="s">
        <v>1767</v>
      </c>
      <c r="K328" s="481" t="s">
        <v>39</v>
      </c>
      <c r="L328" s="503" t="s">
        <v>40</v>
      </c>
      <c r="M328" s="479" t="s">
        <v>1768</v>
      </c>
      <c r="N328" s="480"/>
      <c r="O328" s="506"/>
      <c r="P328" s="479" t="s">
        <v>1769</v>
      </c>
      <c r="Q328" s="480">
        <v>2015</v>
      </c>
    </row>
    <row r="329" spans="1:17" ht="24">
      <c r="A329" s="437"/>
      <c r="B329" s="482"/>
      <c r="C329" s="453"/>
      <c r="D329" s="453"/>
      <c r="E329" s="482"/>
      <c r="F329" s="480"/>
      <c r="G329" s="481" t="s">
        <v>1770</v>
      </c>
      <c r="H329" s="481" t="s">
        <v>56</v>
      </c>
      <c r="I329" s="481" t="s">
        <v>25</v>
      </c>
      <c r="J329" s="402" t="s">
        <v>1771</v>
      </c>
      <c r="K329" s="481" t="s">
        <v>39</v>
      </c>
      <c r="L329" s="505"/>
      <c r="M329" s="482"/>
      <c r="N329" s="480"/>
      <c r="O329" s="507"/>
      <c r="P329" s="482"/>
      <c r="Q329" s="480"/>
    </row>
    <row r="330" spans="1:17" ht="48">
      <c r="A330" s="483" t="s">
        <v>1772</v>
      </c>
      <c r="B330" s="483" t="s">
        <v>1773</v>
      </c>
      <c r="C330" s="433" t="s">
        <v>164</v>
      </c>
      <c r="D330" s="433" t="s">
        <v>211</v>
      </c>
      <c r="E330" s="483" t="s">
        <v>1774</v>
      </c>
      <c r="F330" s="484">
        <v>1</v>
      </c>
      <c r="G330" s="387" t="s">
        <v>1775</v>
      </c>
      <c r="H330" s="484" t="s">
        <v>51</v>
      </c>
      <c r="I330" s="484" t="s">
        <v>25</v>
      </c>
      <c r="J330" s="402" t="s">
        <v>1776</v>
      </c>
      <c r="K330" s="484" t="s">
        <v>39</v>
      </c>
      <c r="L330" s="484" t="s">
        <v>40</v>
      </c>
      <c r="M330" s="484" t="s">
        <v>1777</v>
      </c>
      <c r="N330" s="484"/>
      <c r="O330" s="484"/>
      <c r="P330" s="508" t="s">
        <v>1778</v>
      </c>
      <c r="Q330" s="484" t="s">
        <v>481</v>
      </c>
    </row>
    <row r="331" spans="1:17" ht="60">
      <c r="A331" s="485" t="s">
        <v>1779</v>
      </c>
      <c r="B331" s="484" t="s">
        <v>1780</v>
      </c>
      <c r="C331" s="484" t="s">
        <v>164</v>
      </c>
      <c r="D331" s="484" t="s">
        <v>211</v>
      </c>
      <c r="E331" s="484">
        <v>15.1</v>
      </c>
      <c r="F331" s="387">
        <v>1</v>
      </c>
      <c r="G331" s="483" t="s">
        <v>1781</v>
      </c>
      <c r="H331" s="483" t="s">
        <v>51</v>
      </c>
      <c r="I331" s="483"/>
      <c r="J331" s="402" t="s">
        <v>1782</v>
      </c>
      <c r="K331" s="484"/>
      <c r="L331" s="483" t="s">
        <v>53</v>
      </c>
      <c r="M331" s="483" t="s">
        <v>1783</v>
      </c>
      <c r="N331" s="483"/>
      <c r="O331" s="483"/>
      <c r="P331" s="485" t="s">
        <v>1784</v>
      </c>
      <c r="Q331" s="526">
        <v>42195</v>
      </c>
    </row>
    <row r="332" spans="1:17" ht="24">
      <c r="A332" s="485" t="s">
        <v>1785</v>
      </c>
      <c r="B332" s="486" t="s">
        <v>1786</v>
      </c>
      <c r="C332" s="484" t="s">
        <v>164</v>
      </c>
      <c r="D332" s="484" t="s">
        <v>211</v>
      </c>
      <c r="E332" s="487">
        <v>15.1</v>
      </c>
      <c r="F332" s="387">
        <v>2</v>
      </c>
      <c r="G332" s="483" t="s">
        <v>1787</v>
      </c>
      <c r="H332" s="483" t="s">
        <v>51</v>
      </c>
      <c r="I332" s="483"/>
      <c r="J332" s="402" t="s">
        <v>1788</v>
      </c>
      <c r="K332" s="484"/>
      <c r="L332" s="483" t="s">
        <v>68</v>
      </c>
      <c r="M332" s="483" t="s">
        <v>1789</v>
      </c>
      <c r="N332" s="483"/>
      <c r="O332" s="483"/>
      <c r="P332" s="485" t="s">
        <v>1790</v>
      </c>
      <c r="Q332" s="527">
        <v>42195</v>
      </c>
    </row>
    <row r="333" spans="1:17" ht="24">
      <c r="A333" s="485"/>
      <c r="B333" s="488"/>
      <c r="C333" s="484"/>
      <c r="D333" s="484"/>
      <c r="E333" s="489"/>
      <c r="F333" s="387"/>
      <c r="G333" s="483" t="s">
        <v>1791</v>
      </c>
      <c r="H333" s="483" t="s">
        <v>56</v>
      </c>
      <c r="I333" s="483" t="s">
        <v>25</v>
      </c>
      <c r="J333" s="402" t="s">
        <v>1792</v>
      </c>
      <c r="K333" s="484"/>
      <c r="L333" s="483"/>
      <c r="M333" s="483"/>
      <c r="N333" s="483"/>
      <c r="O333" s="483"/>
      <c r="P333" s="485"/>
      <c r="Q333" s="528"/>
    </row>
    <row r="334" spans="1:17" ht="72">
      <c r="A334" s="483" t="s">
        <v>1793</v>
      </c>
      <c r="B334" s="484" t="s">
        <v>1794</v>
      </c>
      <c r="C334" s="484" t="s">
        <v>164</v>
      </c>
      <c r="D334" s="484" t="s">
        <v>211</v>
      </c>
      <c r="E334" s="484">
        <v>15.1</v>
      </c>
      <c r="F334" s="387">
        <v>1</v>
      </c>
      <c r="G334" s="387" t="s">
        <v>1795</v>
      </c>
      <c r="H334" s="483" t="s">
        <v>51</v>
      </c>
      <c r="I334" s="483" t="s">
        <v>25</v>
      </c>
      <c r="J334" s="402" t="s">
        <v>1796</v>
      </c>
      <c r="K334" s="483"/>
      <c r="L334" s="483" t="s">
        <v>596</v>
      </c>
      <c r="M334" s="483" t="s">
        <v>1797</v>
      </c>
      <c r="N334" s="483"/>
      <c r="O334" s="483"/>
      <c r="P334" s="483" t="s">
        <v>1798</v>
      </c>
      <c r="Q334" s="526">
        <v>43709</v>
      </c>
    </row>
    <row r="335" spans="1:17" ht="24">
      <c r="A335" s="387">
        <v>227</v>
      </c>
      <c r="B335" s="387" t="s">
        <v>1799</v>
      </c>
      <c r="C335" s="484" t="s">
        <v>164</v>
      </c>
      <c r="D335" s="484" t="s">
        <v>211</v>
      </c>
      <c r="E335" s="387"/>
      <c r="F335" s="483" t="s">
        <v>266</v>
      </c>
      <c r="G335" s="387" t="s">
        <v>1800</v>
      </c>
      <c r="H335" s="483" t="s">
        <v>51</v>
      </c>
      <c r="I335" s="483" t="s">
        <v>25</v>
      </c>
      <c r="J335" s="402" t="s">
        <v>1801</v>
      </c>
      <c r="K335" s="487"/>
      <c r="L335" s="484"/>
      <c r="M335" s="484" t="s">
        <v>1802</v>
      </c>
      <c r="N335" s="484"/>
      <c r="O335" s="484"/>
      <c r="P335" s="484" t="s">
        <v>1803</v>
      </c>
      <c r="Q335" s="527">
        <v>43709</v>
      </c>
    </row>
    <row r="336" spans="1:17" ht="24">
      <c r="A336" s="387"/>
      <c r="B336" s="387"/>
      <c r="C336" s="484"/>
      <c r="D336" s="484"/>
      <c r="E336" s="387"/>
      <c r="F336" s="483"/>
      <c r="G336" s="387" t="s">
        <v>1804</v>
      </c>
      <c r="H336" s="483" t="s">
        <v>56</v>
      </c>
      <c r="I336" s="483" t="s">
        <v>25</v>
      </c>
      <c r="J336" s="402" t="s">
        <v>1805</v>
      </c>
      <c r="K336" s="489"/>
      <c r="L336" s="484"/>
      <c r="M336" s="484"/>
      <c r="N336" s="484"/>
      <c r="O336" s="484"/>
      <c r="P336" s="484"/>
      <c r="Q336" s="528"/>
    </row>
    <row r="337" spans="1:17" ht="72">
      <c r="A337" s="387">
        <v>228</v>
      </c>
      <c r="B337" s="483" t="s">
        <v>1806</v>
      </c>
      <c r="C337" s="484" t="s">
        <v>164</v>
      </c>
      <c r="D337" s="484" t="s">
        <v>211</v>
      </c>
      <c r="E337" s="387">
        <v>2008</v>
      </c>
      <c r="F337" s="387">
        <v>1</v>
      </c>
      <c r="G337" s="387" t="s">
        <v>1807</v>
      </c>
      <c r="H337" s="483" t="s">
        <v>51</v>
      </c>
      <c r="I337" s="483" t="s">
        <v>25</v>
      </c>
      <c r="J337" s="402" t="s">
        <v>1808</v>
      </c>
      <c r="K337" s="484"/>
      <c r="L337" s="483" t="s">
        <v>68</v>
      </c>
      <c r="M337" s="483" t="s">
        <v>1809</v>
      </c>
      <c r="N337" s="483"/>
      <c r="O337" s="483"/>
      <c r="P337" s="484" t="s">
        <v>1810</v>
      </c>
      <c r="Q337" s="526">
        <v>43252</v>
      </c>
    </row>
    <row r="338" spans="1:17" ht="60">
      <c r="A338" s="484">
        <v>229</v>
      </c>
      <c r="B338" s="483" t="s">
        <v>1811</v>
      </c>
      <c r="C338" s="484" t="s">
        <v>164</v>
      </c>
      <c r="D338" s="484" t="s">
        <v>211</v>
      </c>
      <c r="E338" s="483" t="s">
        <v>197</v>
      </c>
      <c r="F338" s="483" t="s">
        <v>206</v>
      </c>
      <c r="G338" s="387" t="s">
        <v>1812</v>
      </c>
      <c r="H338" s="484" t="s">
        <v>51</v>
      </c>
      <c r="I338" s="484" t="s">
        <v>25</v>
      </c>
      <c r="J338" s="402" t="s">
        <v>1813</v>
      </c>
      <c r="K338" s="509"/>
      <c r="L338" s="484" t="s">
        <v>1446</v>
      </c>
      <c r="M338" s="483" t="s">
        <v>1814</v>
      </c>
      <c r="N338" s="484"/>
      <c r="O338" s="484"/>
      <c r="P338" s="484" t="s">
        <v>1815</v>
      </c>
      <c r="Q338" s="526">
        <v>43836</v>
      </c>
    </row>
    <row r="339" spans="1:17" ht="48">
      <c r="A339" s="484">
        <v>230</v>
      </c>
      <c r="B339" s="483" t="s">
        <v>1816</v>
      </c>
      <c r="C339" s="484" t="s">
        <v>164</v>
      </c>
      <c r="D339" s="484" t="s">
        <v>211</v>
      </c>
      <c r="E339" s="483" t="s">
        <v>197</v>
      </c>
      <c r="F339" s="484">
        <v>1</v>
      </c>
      <c r="G339" s="387" t="s">
        <v>1817</v>
      </c>
      <c r="H339" s="484" t="s">
        <v>51</v>
      </c>
      <c r="I339" s="484" t="s">
        <v>25</v>
      </c>
      <c r="J339" s="402" t="s">
        <v>1818</v>
      </c>
      <c r="K339" s="509"/>
      <c r="L339" s="483" t="s">
        <v>40</v>
      </c>
      <c r="M339" s="483" t="s">
        <v>1819</v>
      </c>
      <c r="N339" s="484"/>
      <c r="O339" s="484"/>
      <c r="P339" s="484" t="s">
        <v>1820</v>
      </c>
      <c r="Q339" s="526" t="s">
        <v>510</v>
      </c>
    </row>
    <row r="340" spans="1:17" ht="60">
      <c r="A340" s="484">
        <v>231</v>
      </c>
      <c r="B340" s="485" t="s">
        <v>1821</v>
      </c>
      <c r="C340" s="484" t="s">
        <v>164</v>
      </c>
      <c r="D340" s="484" t="s">
        <v>211</v>
      </c>
      <c r="E340" s="485" t="s">
        <v>197</v>
      </c>
      <c r="F340" s="433">
        <v>1</v>
      </c>
      <c r="G340" s="397" t="s">
        <v>1822</v>
      </c>
      <c r="H340" s="433" t="s">
        <v>51</v>
      </c>
      <c r="I340" s="484" t="s">
        <v>25</v>
      </c>
      <c r="J340" s="402" t="s">
        <v>1823</v>
      </c>
      <c r="K340" s="509"/>
      <c r="L340" s="483" t="s">
        <v>40</v>
      </c>
      <c r="M340" s="483" t="s">
        <v>1824</v>
      </c>
      <c r="N340" s="484"/>
      <c r="O340" s="484"/>
      <c r="P340" s="484" t="s">
        <v>1825</v>
      </c>
      <c r="Q340" s="526">
        <v>43836</v>
      </c>
    </row>
    <row r="341" spans="1:17" ht="24">
      <c r="A341" s="484">
        <v>232</v>
      </c>
      <c r="B341" s="485" t="s">
        <v>1826</v>
      </c>
      <c r="C341" s="433" t="s">
        <v>164</v>
      </c>
      <c r="D341" s="433" t="s">
        <v>211</v>
      </c>
      <c r="E341" s="485" t="s">
        <v>197</v>
      </c>
      <c r="F341" s="433">
        <v>2</v>
      </c>
      <c r="G341" s="397" t="s">
        <v>1827</v>
      </c>
      <c r="H341" s="433" t="s">
        <v>51</v>
      </c>
      <c r="I341" s="484" t="s">
        <v>25</v>
      </c>
      <c r="J341" s="402" t="s">
        <v>1828</v>
      </c>
      <c r="K341" s="510"/>
      <c r="L341" s="433" t="s">
        <v>1446</v>
      </c>
      <c r="M341" s="511" t="s">
        <v>1829</v>
      </c>
      <c r="N341" s="487"/>
      <c r="O341" s="487"/>
      <c r="P341" s="487" t="s">
        <v>1830</v>
      </c>
      <c r="Q341" s="527" t="s">
        <v>510</v>
      </c>
    </row>
    <row r="342" spans="1:17" ht="24">
      <c r="A342" s="484"/>
      <c r="B342" s="485"/>
      <c r="C342" s="433"/>
      <c r="D342" s="433"/>
      <c r="E342" s="485"/>
      <c r="F342" s="433"/>
      <c r="G342" s="397" t="s">
        <v>1831</v>
      </c>
      <c r="H342" s="433" t="s">
        <v>56</v>
      </c>
      <c r="I342" s="484" t="s">
        <v>25</v>
      </c>
      <c r="J342" s="402" t="s">
        <v>1832</v>
      </c>
      <c r="K342" s="512"/>
      <c r="L342" s="433"/>
      <c r="M342" s="513"/>
      <c r="N342" s="489"/>
      <c r="O342" s="489"/>
      <c r="P342" s="489"/>
      <c r="Q342" s="528"/>
    </row>
    <row r="343" spans="1:17" ht="60">
      <c r="A343" s="484">
        <v>233</v>
      </c>
      <c r="B343" s="483" t="s">
        <v>1833</v>
      </c>
      <c r="C343" s="484" t="s">
        <v>164</v>
      </c>
      <c r="D343" s="484" t="s">
        <v>211</v>
      </c>
      <c r="E343" s="483" t="s">
        <v>197</v>
      </c>
      <c r="F343" s="484">
        <v>1</v>
      </c>
      <c r="G343" s="387" t="s">
        <v>1834</v>
      </c>
      <c r="H343" s="484" t="s">
        <v>51</v>
      </c>
      <c r="I343" s="484" t="s">
        <v>25</v>
      </c>
      <c r="J343" s="402" t="s">
        <v>1835</v>
      </c>
      <c r="K343" s="509"/>
      <c r="L343" s="484" t="s">
        <v>1446</v>
      </c>
      <c r="M343" s="483" t="s">
        <v>1836</v>
      </c>
      <c r="N343" s="484"/>
      <c r="O343" s="484"/>
      <c r="P343" s="484" t="s">
        <v>1837</v>
      </c>
      <c r="Q343" s="526" t="s">
        <v>510</v>
      </c>
    </row>
    <row r="344" spans="1:17" ht="60">
      <c r="A344" s="484">
        <v>234</v>
      </c>
      <c r="B344" s="483" t="s">
        <v>1838</v>
      </c>
      <c r="C344" s="484" t="s">
        <v>164</v>
      </c>
      <c r="D344" s="484" t="s">
        <v>211</v>
      </c>
      <c r="E344" s="483" t="s">
        <v>197</v>
      </c>
      <c r="F344" s="484">
        <v>1</v>
      </c>
      <c r="G344" s="387" t="s">
        <v>1839</v>
      </c>
      <c r="H344" s="484" t="s">
        <v>51</v>
      </c>
      <c r="I344" s="484" t="s">
        <v>25</v>
      </c>
      <c r="J344" s="402" t="s">
        <v>1840</v>
      </c>
      <c r="K344" s="509"/>
      <c r="L344" s="484" t="s">
        <v>40</v>
      </c>
      <c r="M344" s="483" t="s">
        <v>1841</v>
      </c>
      <c r="N344" s="484"/>
      <c r="O344" s="484"/>
      <c r="P344" s="484" t="s">
        <v>1842</v>
      </c>
      <c r="Q344" s="526" t="s">
        <v>510</v>
      </c>
    </row>
    <row r="345" spans="1:17" ht="60">
      <c r="A345" s="484">
        <v>235</v>
      </c>
      <c r="B345" s="485" t="s">
        <v>1843</v>
      </c>
      <c r="C345" s="484" t="s">
        <v>164</v>
      </c>
      <c r="D345" s="484" t="s">
        <v>211</v>
      </c>
      <c r="E345" s="485" t="s">
        <v>197</v>
      </c>
      <c r="F345" s="433">
        <v>1</v>
      </c>
      <c r="G345" s="397" t="s">
        <v>1844</v>
      </c>
      <c r="H345" s="484" t="s">
        <v>51</v>
      </c>
      <c r="I345" s="484" t="s">
        <v>25</v>
      </c>
      <c r="J345" s="402" t="s">
        <v>1845</v>
      </c>
      <c r="K345" s="514"/>
      <c r="L345" s="484" t="s">
        <v>40</v>
      </c>
      <c r="M345" s="483" t="s">
        <v>1846</v>
      </c>
      <c r="N345" s="484"/>
      <c r="O345" s="484"/>
      <c r="P345" s="484" t="s">
        <v>1847</v>
      </c>
      <c r="Q345" s="526" t="s">
        <v>510</v>
      </c>
    </row>
    <row r="346" spans="1:17" ht="60">
      <c r="A346" s="484">
        <v>236</v>
      </c>
      <c r="B346" s="483" t="s">
        <v>1848</v>
      </c>
      <c r="C346" s="484" t="s">
        <v>164</v>
      </c>
      <c r="D346" s="484" t="s">
        <v>211</v>
      </c>
      <c r="E346" s="483" t="s">
        <v>197</v>
      </c>
      <c r="F346" s="484">
        <v>1</v>
      </c>
      <c r="G346" s="387" t="s">
        <v>1849</v>
      </c>
      <c r="H346" s="484" t="s">
        <v>51</v>
      </c>
      <c r="I346" s="484" t="s">
        <v>25</v>
      </c>
      <c r="J346" s="402" t="s">
        <v>1850</v>
      </c>
      <c r="K346" s="509"/>
      <c r="L346" s="484" t="s">
        <v>1446</v>
      </c>
      <c r="M346" s="484" t="s">
        <v>1851</v>
      </c>
      <c r="N346" s="484"/>
      <c r="O346" s="484"/>
      <c r="P346" s="484" t="s">
        <v>1852</v>
      </c>
      <c r="Q346" s="526" t="s">
        <v>510</v>
      </c>
    </row>
    <row r="347" spans="1:17" ht="48">
      <c r="A347" s="484">
        <v>237</v>
      </c>
      <c r="B347" s="483" t="s">
        <v>1853</v>
      </c>
      <c r="C347" s="484" t="s">
        <v>164</v>
      </c>
      <c r="D347" s="484" t="s">
        <v>211</v>
      </c>
      <c r="E347" s="483" t="s">
        <v>197</v>
      </c>
      <c r="F347" s="484">
        <v>1</v>
      </c>
      <c r="G347" s="387" t="s">
        <v>1854</v>
      </c>
      <c r="H347" s="484" t="s">
        <v>51</v>
      </c>
      <c r="I347" s="484" t="s">
        <v>25</v>
      </c>
      <c r="J347" s="402" t="s">
        <v>1597</v>
      </c>
      <c r="K347" s="509"/>
      <c r="L347" s="484" t="s">
        <v>40</v>
      </c>
      <c r="M347" s="484" t="s">
        <v>1855</v>
      </c>
      <c r="N347" s="484"/>
      <c r="O347" s="484"/>
      <c r="P347" s="484" t="s">
        <v>1856</v>
      </c>
      <c r="Q347" s="526" t="s">
        <v>510</v>
      </c>
    </row>
    <row r="348" spans="1:17" ht="60">
      <c r="A348" s="484">
        <v>238</v>
      </c>
      <c r="B348" s="483" t="s">
        <v>1857</v>
      </c>
      <c r="C348" s="484" t="s">
        <v>164</v>
      </c>
      <c r="D348" s="484" t="s">
        <v>211</v>
      </c>
      <c r="E348" s="483" t="s">
        <v>197</v>
      </c>
      <c r="F348" s="484">
        <v>1</v>
      </c>
      <c r="G348" s="387" t="s">
        <v>1858</v>
      </c>
      <c r="H348" s="484" t="s">
        <v>51</v>
      </c>
      <c r="I348" s="484" t="s">
        <v>25</v>
      </c>
      <c r="J348" s="402" t="s">
        <v>1859</v>
      </c>
      <c r="K348" s="484"/>
      <c r="L348" s="484" t="s">
        <v>1446</v>
      </c>
      <c r="M348" s="483" t="s">
        <v>1860</v>
      </c>
      <c r="N348" s="484"/>
      <c r="O348" s="484"/>
      <c r="P348" s="484" t="s">
        <v>1861</v>
      </c>
      <c r="Q348" s="526" t="s">
        <v>510</v>
      </c>
    </row>
    <row r="349" spans="1:17" ht="24">
      <c r="A349" s="484">
        <v>239</v>
      </c>
      <c r="B349" s="483" t="s">
        <v>1862</v>
      </c>
      <c r="C349" s="484" t="s">
        <v>164</v>
      </c>
      <c r="D349" s="484" t="s">
        <v>211</v>
      </c>
      <c r="E349" s="483" t="s">
        <v>197</v>
      </c>
      <c r="F349" s="484">
        <v>4</v>
      </c>
      <c r="G349" s="387" t="s">
        <v>1863</v>
      </c>
      <c r="H349" s="484" t="s">
        <v>51</v>
      </c>
      <c r="I349" s="484" t="s">
        <v>25</v>
      </c>
      <c r="J349" s="402" t="s">
        <v>1864</v>
      </c>
      <c r="K349" s="510"/>
      <c r="L349" s="483" t="s">
        <v>40</v>
      </c>
      <c r="M349" s="511"/>
      <c r="N349" s="487"/>
      <c r="O349" s="487"/>
      <c r="P349" s="487" t="s">
        <v>1865</v>
      </c>
      <c r="Q349" s="527" t="s">
        <v>510</v>
      </c>
    </row>
    <row r="350" spans="1:17" ht="24">
      <c r="A350" s="484"/>
      <c r="B350" s="483"/>
      <c r="C350" s="484"/>
      <c r="D350" s="484"/>
      <c r="E350" s="483"/>
      <c r="F350" s="484"/>
      <c r="G350" s="387" t="s">
        <v>1866</v>
      </c>
      <c r="H350" s="484" t="s">
        <v>56</v>
      </c>
      <c r="I350" s="484" t="s">
        <v>25</v>
      </c>
      <c r="J350" s="402" t="s">
        <v>1867</v>
      </c>
      <c r="K350" s="515"/>
      <c r="L350" s="483"/>
      <c r="M350" s="516"/>
      <c r="N350" s="517"/>
      <c r="O350" s="517"/>
      <c r="P350" s="517"/>
      <c r="Q350" s="529"/>
    </row>
    <row r="351" spans="1:17" ht="24">
      <c r="A351" s="484"/>
      <c r="B351" s="483"/>
      <c r="C351" s="484"/>
      <c r="D351" s="484"/>
      <c r="E351" s="483"/>
      <c r="F351" s="484"/>
      <c r="G351" s="387" t="s">
        <v>1868</v>
      </c>
      <c r="H351" s="484" t="s">
        <v>97</v>
      </c>
      <c r="I351" s="484" t="s">
        <v>25</v>
      </c>
      <c r="J351" s="402" t="s">
        <v>1869</v>
      </c>
      <c r="K351" s="515"/>
      <c r="L351" s="483"/>
      <c r="M351" s="516"/>
      <c r="N351" s="517"/>
      <c r="O351" s="517"/>
      <c r="P351" s="517"/>
      <c r="Q351" s="529"/>
    </row>
    <row r="352" spans="1:17" ht="24">
      <c r="A352" s="484"/>
      <c r="B352" s="483"/>
      <c r="C352" s="484"/>
      <c r="D352" s="484"/>
      <c r="E352" s="483"/>
      <c r="F352" s="484"/>
      <c r="G352" s="387" t="s">
        <v>1870</v>
      </c>
      <c r="H352" s="484" t="s">
        <v>97</v>
      </c>
      <c r="I352" s="484" t="s">
        <v>25</v>
      </c>
      <c r="J352" s="402" t="s">
        <v>1871</v>
      </c>
      <c r="K352" s="512"/>
      <c r="L352" s="483"/>
      <c r="M352" s="513"/>
      <c r="N352" s="489"/>
      <c r="O352" s="489"/>
      <c r="P352" s="489"/>
      <c r="Q352" s="528"/>
    </row>
    <row r="353" spans="1:17" ht="60">
      <c r="A353" s="484">
        <v>240</v>
      </c>
      <c r="B353" s="483" t="s">
        <v>1872</v>
      </c>
      <c r="C353" s="484" t="s">
        <v>164</v>
      </c>
      <c r="D353" s="484" t="s">
        <v>211</v>
      </c>
      <c r="E353" s="483" t="s">
        <v>197</v>
      </c>
      <c r="F353" s="484">
        <v>1</v>
      </c>
      <c r="G353" s="387" t="s">
        <v>1873</v>
      </c>
      <c r="H353" s="484" t="s">
        <v>51</v>
      </c>
      <c r="I353" s="484" t="s">
        <v>25</v>
      </c>
      <c r="J353" s="402" t="s">
        <v>1874</v>
      </c>
      <c r="K353" s="509"/>
      <c r="L353" s="484" t="s">
        <v>40</v>
      </c>
      <c r="M353" s="484" t="s">
        <v>1875</v>
      </c>
      <c r="N353" s="484"/>
      <c r="O353" s="484"/>
      <c r="P353" s="484" t="s">
        <v>1876</v>
      </c>
      <c r="Q353" s="526" t="s">
        <v>510</v>
      </c>
    </row>
    <row r="354" spans="1:17" ht="48">
      <c r="A354" s="484">
        <v>241</v>
      </c>
      <c r="B354" s="483" t="s">
        <v>1877</v>
      </c>
      <c r="C354" s="484" t="s">
        <v>164</v>
      </c>
      <c r="D354" s="484" t="s">
        <v>211</v>
      </c>
      <c r="E354" s="483" t="s">
        <v>197</v>
      </c>
      <c r="F354" s="484">
        <v>1</v>
      </c>
      <c r="G354" s="387" t="s">
        <v>1878</v>
      </c>
      <c r="H354" s="484" t="s">
        <v>51</v>
      </c>
      <c r="I354" s="484" t="s">
        <v>25</v>
      </c>
      <c r="J354" s="402" t="s">
        <v>1879</v>
      </c>
      <c r="K354" s="509"/>
      <c r="L354" s="484" t="s">
        <v>1446</v>
      </c>
      <c r="M354" s="483" t="s">
        <v>1880</v>
      </c>
      <c r="N354" s="484"/>
      <c r="O354" s="484"/>
      <c r="P354" s="484" t="s">
        <v>1881</v>
      </c>
      <c r="Q354" s="526" t="s">
        <v>510</v>
      </c>
    </row>
    <row r="355" spans="1:17" ht="48">
      <c r="A355" s="486">
        <v>242</v>
      </c>
      <c r="B355" s="387" t="s">
        <v>1882</v>
      </c>
      <c r="C355" s="397" t="s">
        <v>164</v>
      </c>
      <c r="D355" s="397" t="s">
        <v>211</v>
      </c>
      <c r="E355" s="387" t="s">
        <v>374</v>
      </c>
      <c r="F355" s="488" t="s">
        <v>206</v>
      </c>
      <c r="G355" s="387" t="s">
        <v>1883</v>
      </c>
      <c r="H355" s="387" t="s">
        <v>51</v>
      </c>
      <c r="I355" s="387" t="s">
        <v>25</v>
      </c>
      <c r="J355" s="402" t="s">
        <v>1884</v>
      </c>
      <c r="K355" s="387" t="s">
        <v>45</v>
      </c>
      <c r="L355" s="387" t="s">
        <v>1885</v>
      </c>
      <c r="M355" s="387" t="s">
        <v>1886</v>
      </c>
      <c r="N355" s="387"/>
      <c r="O355" s="387"/>
      <c r="P355" s="488" t="s">
        <v>1887</v>
      </c>
      <c r="Q355" s="530" t="s">
        <v>374</v>
      </c>
    </row>
    <row r="356" spans="1:17" ht="24">
      <c r="A356" s="486">
        <v>243</v>
      </c>
      <c r="B356" s="486" t="s">
        <v>1888</v>
      </c>
      <c r="C356" s="486" t="s">
        <v>164</v>
      </c>
      <c r="D356" s="486" t="s">
        <v>211</v>
      </c>
      <c r="E356" s="486">
        <v>2009</v>
      </c>
      <c r="F356" s="486">
        <v>2</v>
      </c>
      <c r="G356" s="387" t="s">
        <v>1889</v>
      </c>
      <c r="H356" s="387" t="s">
        <v>51</v>
      </c>
      <c r="I356" s="387" t="s">
        <v>25</v>
      </c>
      <c r="J356" s="402" t="s">
        <v>1231</v>
      </c>
      <c r="K356" s="387" t="s">
        <v>45</v>
      </c>
      <c r="L356" s="486" t="s">
        <v>40</v>
      </c>
      <c r="M356" s="486" t="s">
        <v>1890</v>
      </c>
      <c r="N356" s="486"/>
      <c r="O356" s="486"/>
      <c r="P356" s="486" t="s">
        <v>1891</v>
      </c>
      <c r="Q356" s="531" t="s">
        <v>481</v>
      </c>
    </row>
    <row r="357" spans="1:17" ht="24">
      <c r="A357" s="488"/>
      <c r="B357" s="488"/>
      <c r="C357" s="488"/>
      <c r="D357" s="488"/>
      <c r="E357" s="488"/>
      <c r="F357" s="488"/>
      <c r="G357" s="387" t="s">
        <v>1892</v>
      </c>
      <c r="H357" s="387" t="s">
        <v>56</v>
      </c>
      <c r="I357" s="387" t="s">
        <v>25</v>
      </c>
      <c r="J357" s="402" t="s">
        <v>1893</v>
      </c>
      <c r="K357" s="387" t="s">
        <v>45</v>
      </c>
      <c r="L357" s="488"/>
      <c r="M357" s="488"/>
      <c r="N357" s="488"/>
      <c r="O357" s="488"/>
      <c r="P357" s="488"/>
      <c r="Q357" s="532"/>
    </row>
    <row r="358" spans="1:17" ht="18" customHeight="1">
      <c r="A358" s="490">
        <v>244</v>
      </c>
      <c r="B358" s="358" t="s">
        <v>1894</v>
      </c>
      <c r="C358" s="358" t="s">
        <v>242</v>
      </c>
      <c r="D358" s="358" t="s">
        <v>243</v>
      </c>
      <c r="E358" s="314">
        <v>15.4</v>
      </c>
      <c r="F358" s="314">
        <v>2</v>
      </c>
      <c r="G358" s="13" t="s">
        <v>1895</v>
      </c>
      <c r="H358" s="13" t="s">
        <v>51</v>
      </c>
      <c r="I358" s="13" t="s">
        <v>25</v>
      </c>
      <c r="J358" s="402" t="s">
        <v>1896</v>
      </c>
      <c r="K358" s="13" t="s">
        <v>1897</v>
      </c>
      <c r="L358" s="13" t="s">
        <v>134</v>
      </c>
      <c r="M358" s="358" t="s">
        <v>1898</v>
      </c>
      <c r="N358" s="358"/>
      <c r="O358" s="358"/>
      <c r="P358" s="356" t="s">
        <v>1899</v>
      </c>
      <c r="Q358" s="533"/>
    </row>
    <row r="359" spans="1:17" ht="15" customHeight="1">
      <c r="A359" s="491"/>
      <c r="B359" s="360"/>
      <c r="C359" s="360"/>
      <c r="D359" s="360"/>
      <c r="E359" s="315"/>
      <c r="F359" s="315"/>
      <c r="G359" s="13" t="s">
        <v>1900</v>
      </c>
      <c r="H359" s="13" t="s">
        <v>56</v>
      </c>
      <c r="I359" s="13" t="s">
        <v>25</v>
      </c>
      <c r="J359" s="402" t="s">
        <v>1901</v>
      </c>
      <c r="K359" s="13" t="s">
        <v>39</v>
      </c>
      <c r="L359" s="13"/>
      <c r="M359" s="360"/>
      <c r="N359" s="360"/>
      <c r="O359" s="360"/>
      <c r="P359" s="357"/>
      <c r="Q359" s="534"/>
    </row>
    <row r="360" spans="1:17" ht="18.75" customHeight="1">
      <c r="A360" s="358">
        <v>245</v>
      </c>
      <c r="B360" s="492" t="s">
        <v>1902</v>
      </c>
      <c r="C360" s="492" t="s">
        <v>242</v>
      </c>
      <c r="D360" s="13" t="s">
        <v>243</v>
      </c>
      <c r="E360" s="492">
        <v>15.11</v>
      </c>
      <c r="F360" s="492">
        <v>2</v>
      </c>
      <c r="G360" s="13" t="s">
        <v>1903</v>
      </c>
      <c r="H360" s="13" t="s">
        <v>51</v>
      </c>
      <c r="I360" s="13" t="s">
        <v>25</v>
      </c>
      <c r="J360" s="402" t="s">
        <v>1904</v>
      </c>
      <c r="K360" s="13" t="s">
        <v>1905</v>
      </c>
      <c r="L360" s="13" t="s">
        <v>68</v>
      </c>
      <c r="M360" s="358" t="s">
        <v>1906</v>
      </c>
      <c r="N360" s="358"/>
      <c r="O360" s="358"/>
      <c r="P360" s="356" t="s">
        <v>1907</v>
      </c>
      <c r="Q360" s="535"/>
    </row>
    <row r="361" spans="1:17" ht="24">
      <c r="A361" s="360"/>
      <c r="B361" s="315"/>
      <c r="C361" s="315"/>
      <c r="D361" s="13"/>
      <c r="E361" s="315"/>
      <c r="F361" s="315"/>
      <c r="G361" s="13" t="s">
        <v>1908</v>
      </c>
      <c r="H361" s="13" t="s">
        <v>56</v>
      </c>
      <c r="I361" s="13" t="s">
        <v>25</v>
      </c>
      <c r="J361" s="402" t="s">
        <v>1909</v>
      </c>
      <c r="K361" s="13" t="s">
        <v>39</v>
      </c>
      <c r="L361" s="13"/>
      <c r="M361" s="360"/>
      <c r="N361" s="360"/>
      <c r="O361" s="360"/>
      <c r="P361" s="357"/>
      <c r="Q361" s="536"/>
    </row>
    <row r="362" spans="1:17" ht="18" customHeight="1">
      <c r="A362" s="358">
        <v>246</v>
      </c>
      <c r="B362" s="493" t="s">
        <v>1910</v>
      </c>
      <c r="C362" s="381" t="s">
        <v>242</v>
      </c>
      <c r="D362" s="381" t="s">
        <v>243</v>
      </c>
      <c r="E362" s="493" t="s">
        <v>166</v>
      </c>
      <c r="F362" s="381">
        <v>2</v>
      </c>
      <c r="G362" s="494" t="s">
        <v>1911</v>
      </c>
      <c r="H362" s="381" t="s">
        <v>51</v>
      </c>
      <c r="I362" s="380" t="s">
        <v>25</v>
      </c>
      <c r="J362" s="402" t="s">
        <v>1912</v>
      </c>
      <c r="K362" s="381" t="s">
        <v>246</v>
      </c>
      <c r="L362" s="380" t="s">
        <v>134</v>
      </c>
      <c r="M362" s="380" t="s">
        <v>1913</v>
      </c>
      <c r="N362" s="380"/>
      <c r="O362" s="380"/>
      <c r="P362" s="380" t="s">
        <v>1914</v>
      </c>
      <c r="Q362" s="380">
        <v>2019</v>
      </c>
    </row>
    <row r="363" spans="1:17" ht="18.75" customHeight="1">
      <c r="A363" s="360"/>
      <c r="B363" s="493"/>
      <c r="C363" s="381"/>
      <c r="D363" s="381"/>
      <c r="E363" s="493"/>
      <c r="F363" s="381"/>
      <c r="G363" s="494" t="s">
        <v>1915</v>
      </c>
      <c r="H363" s="381" t="s">
        <v>97</v>
      </c>
      <c r="I363" s="518"/>
      <c r="J363" s="402" t="s">
        <v>1916</v>
      </c>
      <c r="K363" s="381" t="s">
        <v>698</v>
      </c>
      <c r="L363" s="518"/>
      <c r="M363" s="518"/>
      <c r="N363" s="518"/>
      <c r="O363" s="518"/>
      <c r="P363" s="518"/>
      <c r="Q363" s="518"/>
    </row>
    <row r="364" spans="1:17" ht="18" customHeight="1">
      <c r="A364" s="358">
        <v>247</v>
      </c>
      <c r="B364" s="16" t="s">
        <v>1917</v>
      </c>
      <c r="C364" s="17" t="s">
        <v>242</v>
      </c>
      <c r="D364" s="17" t="s">
        <v>243</v>
      </c>
      <c r="E364" s="16" t="s">
        <v>166</v>
      </c>
      <c r="F364" s="17">
        <v>2</v>
      </c>
      <c r="G364" s="13" t="s">
        <v>1918</v>
      </c>
      <c r="H364" s="17" t="s">
        <v>51</v>
      </c>
      <c r="I364" s="314" t="s">
        <v>25</v>
      </c>
      <c r="J364" s="402" t="s">
        <v>1919</v>
      </c>
      <c r="K364" s="314" t="s">
        <v>246</v>
      </c>
      <c r="L364" s="382" t="s">
        <v>1920</v>
      </c>
      <c r="M364" s="382" t="s">
        <v>1921</v>
      </c>
      <c r="N364" s="382"/>
      <c r="O364" s="382"/>
      <c r="P364" s="382" t="s">
        <v>1922</v>
      </c>
      <c r="Q364" s="382" t="s">
        <v>205</v>
      </c>
    </row>
    <row r="365" spans="1:17" ht="24">
      <c r="A365" s="360"/>
      <c r="B365" s="16"/>
      <c r="C365" s="17"/>
      <c r="D365" s="17"/>
      <c r="E365" s="16"/>
      <c r="F365" s="17"/>
      <c r="G365" s="13" t="s">
        <v>1923</v>
      </c>
      <c r="H365" s="17" t="s">
        <v>56</v>
      </c>
      <c r="I365" s="315"/>
      <c r="J365" s="402" t="s">
        <v>1924</v>
      </c>
      <c r="K365" s="315"/>
      <c r="L365" s="383"/>
      <c r="M365" s="383"/>
      <c r="N365" s="383"/>
      <c r="O365" s="383"/>
      <c r="P365" s="383"/>
      <c r="Q365" s="383"/>
    </row>
    <row r="366" spans="1:17" ht="24">
      <c r="A366" s="358">
        <v>248</v>
      </c>
      <c r="B366" s="16" t="s">
        <v>1925</v>
      </c>
      <c r="C366" s="17" t="s">
        <v>242</v>
      </c>
      <c r="D366" s="17" t="s">
        <v>243</v>
      </c>
      <c r="E366" s="16" t="s">
        <v>166</v>
      </c>
      <c r="F366" s="17">
        <v>2</v>
      </c>
      <c r="G366" s="13" t="s">
        <v>1926</v>
      </c>
      <c r="H366" s="17" t="s">
        <v>51</v>
      </c>
      <c r="I366" s="314" t="s">
        <v>25</v>
      </c>
      <c r="J366" s="402" t="s">
        <v>1927</v>
      </c>
      <c r="K366" s="314" t="s">
        <v>246</v>
      </c>
      <c r="L366" s="314" t="s">
        <v>1928</v>
      </c>
      <c r="M366" s="314" t="s">
        <v>1929</v>
      </c>
      <c r="N366" s="314"/>
      <c r="O366" s="314"/>
      <c r="P366" s="314" t="s">
        <v>1930</v>
      </c>
      <c r="Q366" s="314">
        <v>2019</v>
      </c>
    </row>
    <row r="367" spans="1:17" ht="18.75" customHeight="1">
      <c r="A367" s="360"/>
      <c r="B367" s="16"/>
      <c r="C367" s="17"/>
      <c r="D367" s="17"/>
      <c r="E367" s="16"/>
      <c r="F367" s="17"/>
      <c r="G367" s="13" t="s">
        <v>1931</v>
      </c>
      <c r="H367" s="17" t="s">
        <v>56</v>
      </c>
      <c r="I367" s="315"/>
      <c r="J367" s="402" t="s">
        <v>1932</v>
      </c>
      <c r="K367" s="315"/>
      <c r="L367" s="315"/>
      <c r="M367" s="315"/>
      <c r="N367" s="315"/>
      <c r="O367" s="315"/>
      <c r="P367" s="315"/>
      <c r="Q367" s="315"/>
    </row>
    <row r="368" spans="1:17" s="157" customFormat="1" ht="19.5" customHeight="1">
      <c r="A368" s="17">
        <v>249</v>
      </c>
      <c r="B368" s="16" t="s">
        <v>1933</v>
      </c>
      <c r="C368" s="17" t="s">
        <v>242</v>
      </c>
      <c r="D368" s="17" t="s">
        <v>243</v>
      </c>
      <c r="E368" s="16" t="s">
        <v>166</v>
      </c>
      <c r="F368" s="17">
        <v>1</v>
      </c>
      <c r="G368" s="13" t="s">
        <v>1934</v>
      </c>
      <c r="H368" s="17" t="s">
        <v>51</v>
      </c>
      <c r="I368" s="17" t="s">
        <v>25</v>
      </c>
      <c r="J368" s="402" t="s">
        <v>1935</v>
      </c>
      <c r="K368" s="17" t="s">
        <v>246</v>
      </c>
      <c r="L368" s="17" t="s">
        <v>1936</v>
      </c>
      <c r="M368" s="17" t="s">
        <v>1937</v>
      </c>
      <c r="N368" s="17"/>
      <c r="O368" s="17"/>
      <c r="P368" s="17" t="s">
        <v>1938</v>
      </c>
      <c r="Q368" s="17">
        <v>2019</v>
      </c>
    </row>
    <row r="369" spans="1:17" ht="18" customHeight="1">
      <c r="A369" s="17">
        <v>250</v>
      </c>
      <c r="B369" s="16" t="s">
        <v>1939</v>
      </c>
      <c r="C369" s="17" t="s">
        <v>242</v>
      </c>
      <c r="D369" s="17" t="s">
        <v>243</v>
      </c>
      <c r="E369" s="16" t="s">
        <v>1525</v>
      </c>
      <c r="F369" s="17">
        <v>2</v>
      </c>
      <c r="G369" s="13" t="s">
        <v>1940</v>
      </c>
      <c r="H369" s="17" t="s">
        <v>51</v>
      </c>
      <c r="I369" s="314" t="s">
        <v>25</v>
      </c>
      <c r="J369" s="402" t="s">
        <v>1941</v>
      </c>
      <c r="K369" s="314" t="s">
        <v>246</v>
      </c>
      <c r="L369" s="314" t="s">
        <v>1920</v>
      </c>
      <c r="M369" s="314" t="s">
        <v>1942</v>
      </c>
      <c r="N369" s="314"/>
      <c r="O369" s="314"/>
      <c r="P369" s="314" t="s">
        <v>1943</v>
      </c>
      <c r="Q369" s="314">
        <v>2018</v>
      </c>
    </row>
    <row r="370" spans="1:17" ht="24">
      <c r="A370" s="17"/>
      <c r="B370" s="16"/>
      <c r="C370" s="17"/>
      <c r="D370" s="17"/>
      <c r="E370" s="16"/>
      <c r="F370" s="17"/>
      <c r="G370" s="13" t="s">
        <v>1944</v>
      </c>
      <c r="H370" s="17" t="s">
        <v>56</v>
      </c>
      <c r="I370" s="315"/>
      <c r="J370" s="402" t="s">
        <v>1945</v>
      </c>
      <c r="K370" s="315"/>
      <c r="L370" s="315"/>
      <c r="M370" s="315"/>
      <c r="N370" s="315"/>
      <c r="O370" s="315"/>
      <c r="P370" s="315"/>
      <c r="Q370" s="315"/>
    </row>
    <row r="371" spans="1:17" ht="18" customHeight="1">
      <c r="A371" s="17">
        <v>251</v>
      </c>
      <c r="B371" s="16" t="s">
        <v>1946</v>
      </c>
      <c r="C371" s="17" t="s">
        <v>242</v>
      </c>
      <c r="D371" s="17" t="s">
        <v>243</v>
      </c>
      <c r="E371" s="16" t="s">
        <v>374</v>
      </c>
      <c r="F371" s="17">
        <v>1</v>
      </c>
      <c r="G371" s="13" t="s">
        <v>1947</v>
      </c>
      <c r="H371" s="17" t="s">
        <v>51</v>
      </c>
      <c r="I371" s="17" t="s">
        <v>25</v>
      </c>
      <c r="J371" s="402" t="s">
        <v>1948</v>
      </c>
      <c r="K371" s="17" t="s">
        <v>39</v>
      </c>
      <c r="L371" s="17" t="s">
        <v>1949</v>
      </c>
      <c r="M371" s="17" t="s">
        <v>1950</v>
      </c>
      <c r="N371" s="16"/>
      <c r="O371" s="17"/>
      <c r="P371" s="17" t="s">
        <v>1951</v>
      </c>
      <c r="Q371" s="17">
        <v>2017</v>
      </c>
    </row>
    <row r="372" spans="1:17" ht="15.75" customHeight="1">
      <c r="A372" s="17">
        <v>252</v>
      </c>
      <c r="B372" s="16" t="s">
        <v>1952</v>
      </c>
      <c r="C372" s="17" t="s">
        <v>242</v>
      </c>
      <c r="D372" s="17" t="s">
        <v>243</v>
      </c>
      <c r="E372" s="16" t="s">
        <v>1953</v>
      </c>
      <c r="F372" s="17">
        <v>1</v>
      </c>
      <c r="G372" s="13" t="s">
        <v>1954</v>
      </c>
      <c r="H372" s="17" t="s">
        <v>51</v>
      </c>
      <c r="I372" s="17" t="s">
        <v>25</v>
      </c>
      <c r="J372" s="402" t="s">
        <v>1955</v>
      </c>
      <c r="K372" s="17" t="s">
        <v>39</v>
      </c>
      <c r="L372" s="17" t="s">
        <v>1949</v>
      </c>
      <c r="M372" s="17" t="s">
        <v>1956</v>
      </c>
      <c r="N372" s="16"/>
      <c r="O372" s="17"/>
      <c r="P372" s="17" t="s">
        <v>1957</v>
      </c>
      <c r="Q372" s="17">
        <v>2018</v>
      </c>
    </row>
    <row r="373" spans="1:17" ht="15.75" customHeight="1">
      <c r="A373" s="495" t="s">
        <v>1958</v>
      </c>
      <c r="B373" s="496" t="s">
        <v>1959</v>
      </c>
      <c r="C373" s="496" t="s">
        <v>242</v>
      </c>
      <c r="D373" s="496" t="s">
        <v>243</v>
      </c>
      <c r="E373" s="314">
        <v>15.1</v>
      </c>
      <c r="F373" s="496" t="s">
        <v>266</v>
      </c>
      <c r="G373" s="364" t="s">
        <v>1960</v>
      </c>
      <c r="H373" s="365" t="s">
        <v>51</v>
      </c>
      <c r="I373" s="17" t="s">
        <v>25</v>
      </c>
      <c r="J373" s="402" t="s">
        <v>1961</v>
      </c>
      <c r="K373" s="496" t="s">
        <v>39</v>
      </c>
      <c r="L373" s="519" t="s">
        <v>1962</v>
      </c>
      <c r="M373" s="519" t="s">
        <v>1963</v>
      </c>
      <c r="N373" s="519"/>
      <c r="O373" s="496"/>
      <c r="P373" s="495" t="s">
        <v>1964</v>
      </c>
      <c r="Q373" s="495" t="s">
        <v>205</v>
      </c>
    </row>
    <row r="374" spans="1:17" ht="15" customHeight="1">
      <c r="A374" s="495"/>
      <c r="B374" s="497"/>
      <c r="C374" s="497"/>
      <c r="D374" s="497"/>
      <c r="E374" s="315"/>
      <c r="F374" s="497"/>
      <c r="G374" s="364" t="s">
        <v>1965</v>
      </c>
      <c r="H374" s="365" t="s">
        <v>56</v>
      </c>
      <c r="I374" s="17" t="s">
        <v>25</v>
      </c>
      <c r="J374" s="402" t="s">
        <v>1966</v>
      </c>
      <c r="K374" s="497"/>
      <c r="L374" s="520"/>
      <c r="M374" s="520"/>
      <c r="N374" s="520"/>
      <c r="O374" s="497"/>
      <c r="P374" s="495"/>
      <c r="Q374" s="495"/>
    </row>
    <row r="375" spans="1:17" ht="15" customHeight="1">
      <c r="A375" s="16" t="s">
        <v>1967</v>
      </c>
      <c r="B375" s="365" t="s">
        <v>1968</v>
      </c>
      <c r="C375" s="365" t="s">
        <v>242</v>
      </c>
      <c r="D375" s="365" t="s">
        <v>243</v>
      </c>
      <c r="E375" s="17">
        <v>15.1</v>
      </c>
      <c r="F375" s="365" t="s">
        <v>206</v>
      </c>
      <c r="G375" s="364" t="s">
        <v>1757</v>
      </c>
      <c r="H375" s="365" t="s">
        <v>51</v>
      </c>
      <c r="I375" s="17" t="s">
        <v>25</v>
      </c>
      <c r="J375" s="402" t="s">
        <v>329</v>
      </c>
      <c r="K375" s="365" t="s">
        <v>39</v>
      </c>
      <c r="L375" s="521" t="s">
        <v>381</v>
      </c>
      <c r="M375" s="521" t="s">
        <v>1969</v>
      </c>
      <c r="N375" s="521"/>
      <c r="O375" s="365"/>
      <c r="P375" s="16" t="s">
        <v>1970</v>
      </c>
      <c r="Q375" s="16" t="s">
        <v>205</v>
      </c>
    </row>
    <row r="376" spans="1:17" ht="21" customHeight="1">
      <c r="A376" s="16" t="s">
        <v>1971</v>
      </c>
      <c r="B376" s="365" t="s">
        <v>1972</v>
      </c>
      <c r="C376" s="365" t="s">
        <v>242</v>
      </c>
      <c r="D376" s="365" t="s">
        <v>243</v>
      </c>
      <c r="E376" s="17">
        <v>15.1</v>
      </c>
      <c r="F376" s="365" t="s">
        <v>206</v>
      </c>
      <c r="G376" s="365" t="s">
        <v>1973</v>
      </c>
      <c r="H376" s="365" t="s">
        <v>51</v>
      </c>
      <c r="I376" s="17" t="s">
        <v>25</v>
      </c>
      <c r="J376" s="402" t="s">
        <v>1974</v>
      </c>
      <c r="K376" s="365" t="s">
        <v>246</v>
      </c>
      <c r="L376" s="521" t="s">
        <v>1949</v>
      </c>
      <c r="M376" s="521" t="s">
        <v>1975</v>
      </c>
      <c r="N376" s="521"/>
      <c r="O376" s="365"/>
      <c r="P376" s="16" t="s">
        <v>1976</v>
      </c>
      <c r="Q376" s="17">
        <v>2018</v>
      </c>
    </row>
    <row r="377" spans="1:17" ht="21" customHeight="1">
      <c r="A377" s="16" t="s">
        <v>1977</v>
      </c>
      <c r="B377" s="365" t="s">
        <v>1978</v>
      </c>
      <c r="C377" s="365" t="s">
        <v>242</v>
      </c>
      <c r="D377" s="365" t="s">
        <v>243</v>
      </c>
      <c r="E377" s="17">
        <v>15.1</v>
      </c>
      <c r="F377" s="365" t="s">
        <v>206</v>
      </c>
      <c r="G377" s="364" t="s">
        <v>1979</v>
      </c>
      <c r="H377" s="365" t="s">
        <v>51</v>
      </c>
      <c r="I377" s="17" t="s">
        <v>25</v>
      </c>
      <c r="J377" s="402" t="s">
        <v>1980</v>
      </c>
      <c r="K377" s="365" t="s">
        <v>246</v>
      </c>
      <c r="L377" s="521" t="s">
        <v>1920</v>
      </c>
      <c r="M377" s="521" t="s">
        <v>1981</v>
      </c>
      <c r="N377" s="521"/>
      <c r="O377" s="365"/>
      <c r="P377" s="16" t="s">
        <v>1982</v>
      </c>
      <c r="Q377" s="16" t="s">
        <v>337</v>
      </c>
    </row>
    <row r="378" spans="1:17" ht="19.5" customHeight="1">
      <c r="A378" s="16" t="s">
        <v>1983</v>
      </c>
      <c r="B378" s="365" t="s">
        <v>1984</v>
      </c>
      <c r="C378" s="365" t="s">
        <v>242</v>
      </c>
      <c r="D378" s="365" t="s">
        <v>243</v>
      </c>
      <c r="E378" s="17">
        <v>15.1</v>
      </c>
      <c r="F378" s="365" t="s">
        <v>206</v>
      </c>
      <c r="G378" s="365" t="s">
        <v>1985</v>
      </c>
      <c r="H378" s="365" t="s">
        <v>51</v>
      </c>
      <c r="I378" s="17" t="s">
        <v>25</v>
      </c>
      <c r="J378" s="402" t="s">
        <v>1986</v>
      </c>
      <c r="K378" s="365" t="s">
        <v>39</v>
      </c>
      <c r="L378" s="521" t="s">
        <v>1949</v>
      </c>
      <c r="M378" s="521" t="s">
        <v>1987</v>
      </c>
      <c r="N378" s="521"/>
      <c r="O378" s="365"/>
      <c r="P378" s="16" t="s">
        <v>1988</v>
      </c>
      <c r="Q378" s="17">
        <v>2018</v>
      </c>
    </row>
    <row r="379" spans="1:17" ht="19.5" customHeight="1">
      <c r="A379" s="382" t="s">
        <v>1989</v>
      </c>
      <c r="B379" s="496" t="s">
        <v>1990</v>
      </c>
      <c r="C379" s="496" t="s">
        <v>242</v>
      </c>
      <c r="D379" s="496" t="s">
        <v>243</v>
      </c>
      <c r="E379" s="314">
        <v>15.1</v>
      </c>
      <c r="F379" s="496" t="s">
        <v>206</v>
      </c>
      <c r="G379" s="498" t="s">
        <v>1991</v>
      </c>
      <c r="H379" s="496" t="s">
        <v>51</v>
      </c>
      <c r="I379" s="314" t="s">
        <v>25</v>
      </c>
      <c r="J379" s="402" t="s">
        <v>1992</v>
      </c>
      <c r="K379" s="496" t="s">
        <v>39</v>
      </c>
      <c r="L379" s="17" t="s">
        <v>1949</v>
      </c>
      <c r="M379" s="519" t="s">
        <v>1950</v>
      </c>
      <c r="N379" s="519"/>
      <c r="O379" s="496"/>
      <c r="P379" s="382" t="s">
        <v>1993</v>
      </c>
      <c r="Q379" s="492"/>
    </row>
    <row r="380" spans="1:17" ht="18" customHeight="1">
      <c r="A380" s="16" t="s">
        <v>1994</v>
      </c>
      <c r="B380" s="365" t="s">
        <v>1995</v>
      </c>
      <c r="C380" s="365" t="s">
        <v>242</v>
      </c>
      <c r="D380" s="365" t="s">
        <v>243</v>
      </c>
      <c r="E380" s="17">
        <v>15.1</v>
      </c>
      <c r="F380" s="365" t="s">
        <v>266</v>
      </c>
      <c r="G380" s="365" t="s">
        <v>497</v>
      </c>
      <c r="H380" s="365" t="s">
        <v>51</v>
      </c>
      <c r="I380" s="17" t="s">
        <v>25</v>
      </c>
      <c r="J380" s="402" t="s">
        <v>1996</v>
      </c>
      <c r="K380" s="365" t="s">
        <v>246</v>
      </c>
      <c r="L380" s="521" t="s">
        <v>134</v>
      </c>
      <c r="M380" s="521" t="s">
        <v>1997</v>
      </c>
      <c r="N380" s="521"/>
      <c r="O380" s="365"/>
      <c r="P380" s="16" t="s">
        <v>1998</v>
      </c>
      <c r="Q380" s="17">
        <v>2018</v>
      </c>
    </row>
    <row r="381" spans="1:17" ht="18" customHeight="1">
      <c r="A381" s="16"/>
      <c r="B381" s="365"/>
      <c r="C381" s="365"/>
      <c r="D381" s="365"/>
      <c r="E381" s="17"/>
      <c r="F381" s="365"/>
      <c r="G381" s="365" t="s">
        <v>1999</v>
      </c>
      <c r="H381" s="365" t="s">
        <v>56</v>
      </c>
      <c r="I381" s="17" t="s">
        <v>25</v>
      </c>
      <c r="J381" s="402" t="s">
        <v>2000</v>
      </c>
      <c r="K381" s="365" t="s">
        <v>39</v>
      </c>
      <c r="L381" s="521"/>
      <c r="M381" s="521"/>
      <c r="N381" s="521"/>
      <c r="O381" s="365"/>
      <c r="P381" s="16"/>
      <c r="Q381" s="17"/>
    </row>
    <row r="382" spans="1:17" ht="18.75" customHeight="1">
      <c r="A382" s="16" t="s">
        <v>2001</v>
      </c>
      <c r="B382" s="365" t="s">
        <v>2002</v>
      </c>
      <c r="C382" s="365" t="s">
        <v>242</v>
      </c>
      <c r="D382" s="365" t="s">
        <v>243</v>
      </c>
      <c r="E382" s="492">
        <v>15.1</v>
      </c>
      <c r="F382" s="499" t="s">
        <v>266</v>
      </c>
      <c r="G382" s="500" t="s">
        <v>2003</v>
      </c>
      <c r="H382" s="497" t="s">
        <v>51</v>
      </c>
      <c r="I382" s="315" t="s">
        <v>25</v>
      </c>
      <c r="J382" s="402" t="s">
        <v>881</v>
      </c>
      <c r="K382" s="499" t="s">
        <v>39</v>
      </c>
      <c r="L382" s="522" t="s">
        <v>1928</v>
      </c>
      <c r="M382" s="522" t="s">
        <v>2004</v>
      </c>
      <c r="N382" s="522"/>
      <c r="O382" s="499"/>
      <c r="P382" s="383" t="s">
        <v>2005</v>
      </c>
      <c r="Q382" s="492"/>
    </row>
    <row r="383" spans="1:17" ht="24">
      <c r="A383" s="16"/>
      <c r="B383" s="365"/>
      <c r="C383" s="365"/>
      <c r="D383" s="365"/>
      <c r="E383" s="315"/>
      <c r="F383" s="497"/>
      <c r="G383" s="364" t="s">
        <v>2006</v>
      </c>
      <c r="H383" s="365" t="s">
        <v>56</v>
      </c>
      <c r="I383" s="17" t="s">
        <v>25</v>
      </c>
      <c r="J383" s="402" t="s">
        <v>2007</v>
      </c>
      <c r="K383" s="497"/>
      <c r="L383" s="520"/>
      <c r="M383" s="520"/>
      <c r="N383" s="520"/>
      <c r="O383" s="497"/>
      <c r="P383" s="16"/>
      <c r="Q383" s="315"/>
    </row>
    <row r="384" spans="1:17" ht="16.5" customHeight="1">
      <c r="A384" s="16" t="s">
        <v>2008</v>
      </c>
      <c r="B384" s="365" t="s">
        <v>2009</v>
      </c>
      <c r="C384" s="365" t="s">
        <v>242</v>
      </c>
      <c r="D384" s="365" t="s">
        <v>243</v>
      </c>
      <c r="E384" s="17">
        <v>15.1</v>
      </c>
      <c r="F384" s="365" t="s">
        <v>206</v>
      </c>
      <c r="G384" s="364" t="s">
        <v>2010</v>
      </c>
      <c r="H384" s="365" t="s">
        <v>51</v>
      </c>
      <c r="I384" s="17" t="s">
        <v>25</v>
      </c>
      <c r="J384" s="402" t="s">
        <v>2011</v>
      </c>
      <c r="K384" s="365" t="s">
        <v>39</v>
      </c>
      <c r="L384" s="521" t="s">
        <v>2012</v>
      </c>
      <c r="M384" s="521" t="s">
        <v>1956</v>
      </c>
      <c r="N384" s="521"/>
      <c r="O384" s="365"/>
      <c r="P384" s="16" t="s">
        <v>2013</v>
      </c>
      <c r="Q384" s="16" t="s">
        <v>205</v>
      </c>
    </row>
    <row r="385" spans="1:17" ht="18" customHeight="1">
      <c r="A385" s="16" t="s">
        <v>2014</v>
      </c>
      <c r="B385" s="365" t="s">
        <v>2015</v>
      </c>
      <c r="C385" s="365" t="s">
        <v>242</v>
      </c>
      <c r="D385" s="365" t="s">
        <v>243</v>
      </c>
      <c r="E385" s="17">
        <v>15.1</v>
      </c>
      <c r="F385" s="365" t="s">
        <v>206</v>
      </c>
      <c r="G385" s="364" t="s">
        <v>2016</v>
      </c>
      <c r="H385" s="365" t="s">
        <v>51</v>
      </c>
      <c r="I385" s="17" t="s">
        <v>25</v>
      </c>
      <c r="J385" s="402" t="s">
        <v>2017</v>
      </c>
      <c r="K385" s="365" t="s">
        <v>246</v>
      </c>
      <c r="L385" s="521" t="s">
        <v>40</v>
      </c>
      <c r="M385" s="521" t="s">
        <v>2018</v>
      </c>
      <c r="N385" s="521"/>
      <c r="O385" s="365"/>
      <c r="P385" s="16" t="s">
        <v>2019</v>
      </c>
      <c r="Q385" s="16" t="s">
        <v>205</v>
      </c>
    </row>
    <row r="386" spans="1:17" ht="18" customHeight="1">
      <c r="A386" s="16" t="s">
        <v>2020</v>
      </c>
      <c r="B386" s="365" t="s">
        <v>2021</v>
      </c>
      <c r="C386" s="365" t="s">
        <v>242</v>
      </c>
      <c r="D386" s="365" t="s">
        <v>243</v>
      </c>
      <c r="E386" s="17">
        <v>15.1</v>
      </c>
      <c r="F386" s="365" t="s">
        <v>206</v>
      </c>
      <c r="G386" s="365" t="s">
        <v>2022</v>
      </c>
      <c r="H386" s="365" t="s">
        <v>51</v>
      </c>
      <c r="I386" s="17" t="s">
        <v>25</v>
      </c>
      <c r="J386" s="402" t="s">
        <v>2023</v>
      </c>
      <c r="K386" s="365" t="s">
        <v>246</v>
      </c>
      <c r="L386" s="521" t="s">
        <v>2024</v>
      </c>
      <c r="M386" s="521" t="s">
        <v>2025</v>
      </c>
      <c r="N386" s="521"/>
      <c r="O386" s="365"/>
      <c r="P386" s="16" t="s">
        <v>2026</v>
      </c>
      <c r="Q386" s="17">
        <v>2018</v>
      </c>
    </row>
    <row r="387" spans="1:17" ht="18.75" customHeight="1">
      <c r="A387" s="537" t="s">
        <v>2027</v>
      </c>
      <c r="B387" s="537" t="s">
        <v>2028</v>
      </c>
      <c r="C387" s="22" t="s">
        <v>242</v>
      </c>
      <c r="D387" s="22" t="s">
        <v>243</v>
      </c>
      <c r="E387" s="490">
        <v>2017.1</v>
      </c>
      <c r="F387" s="490">
        <v>2</v>
      </c>
      <c r="G387" s="13" t="s">
        <v>2029</v>
      </c>
      <c r="H387" s="16" t="s">
        <v>51</v>
      </c>
      <c r="I387" s="16" t="s">
        <v>25</v>
      </c>
      <c r="J387" s="402" t="s">
        <v>2030</v>
      </c>
      <c r="K387" s="17" t="s">
        <v>39</v>
      </c>
      <c r="L387" s="16" t="s">
        <v>1446</v>
      </c>
      <c r="M387" s="537" t="s">
        <v>2031</v>
      </c>
      <c r="N387" s="537"/>
      <c r="O387" s="537"/>
      <c r="P387" s="22" t="s">
        <v>2032</v>
      </c>
      <c r="Q387" s="490">
        <v>2019</v>
      </c>
    </row>
    <row r="388" spans="1:17" ht="18" customHeight="1">
      <c r="A388" s="538"/>
      <c r="B388" s="539"/>
      <c r="C388" s="23"/>
      <c r="D388" s="23"/>
      <c r="E388" s="491"/>
      <c r="F388" s="491"/>
      <c r="G388" s="13" t="s">
        <v>2033</v>
      </c>
      <c r="H388" s="17" t="s">
        <v>56</v>
      </c>
      <c r="I388" s="16" t="s">
        <v>25</v>
      </c>
      <c r="J388" s="402" t="s">
        <v>2034</v>
      </c>
      <c r="K388" s="17" t="s">
        <v>39</v>
      </c>
      <c r="L388" s="17" t="s">
        <v>1446</v>
      </c>
      <c r="M388" s="539"/>
      <c r="N388" s="539"/>
      <c r="O388" s="539"/>
      <c r="P388" s="580"/>
      <c r="Q388" s="597"/>
    </row>
    <row r="389" spans="1:17" ht="18" customHeight="1">
      <c r="A389" s="16" t="s">
        <v>2035</v>
      </c>
      <c r="B389" s="16" t="s">
        <v>2036</v>
      </c>
      <c r="C389" s="17" t="s">
        <v>242</v>
      </c>
      <c r="D389" s="17" t="s">
        <v>243</v>
      </c>
      <c r="E389" s="16">
        <v>15.1</v>
      </c>
      <c r="F389" s="16" t="s">
        <v>206</v>
      </c>
      <c r="G389" s="13" t="s">
        <v>2037</v>
      </c>
      <c r="H389" s="17" t="s">
        <v>51</v>
      </c>
      <c r="I389" s="17" t="s">
        <v>25</v>
      </c>
      <c r="J389" s="402" t="s">
        <v>2038</v>
      </c>
      <c r="K389" s="17" t="s">
        <v>39</v>
      </c>
      <c r="L389" s="17" t="s">
        <v>1531</v>
      </c>
      <c r="M389" s="17" t="s">
        <v>2039</v>
      </c>
      <c r="N389" s="17"/>
      <c r="O389" s="17"/>
      <c r="P389" s="314" t="s">
        <v>2040</v>
      </c>
      <c r="Q389" s="17">
        <v>2016</v>
      </c>
    </row>
    <row r="390" spans="1:17" ht="18" customHeight="1">
      <c r="A390" s="16" t="s">
        <v>2041</v>
      </c>
      <c r="B390" s="16" t="s">
        <v>2042</v>
      </c>
      <c r="C390" s="17" t="s">
        <v>242</v>
      </c>
      <c r="D390" s="17" t="s">
        <v>243</v>
      </c>
      <c r="E390" s="17">
        <v>14.1</v>
      </c>
      <c r="F390" s="17">
        <v>1</v>
      </c>
      <c r="G390" s="13" t="s">
        <v>2043</v>
      </c>
      <c r="H390" s="17" t="s">
        <v>51</v>
      </c>
      <c r="I390" s="17" t="s">
        <v>25</v>
      </c>
      <c r="J390" s="402" t="s">
        <v>2044</v>
      </c>
      <c r="K390" s="17" t="s">
        <v>39</v>
      </c>
      <c r="L390" s="16" t="s">
        <v>2045</v>
      </c>
      <c r="M390" s="16" t="s">
        <v>2046</v>
      </c>
      <c r="N390" s="16"/>
      <c r="O390" s="16"/>
      <c r="P390" s="314" t="s">
        <v>2047</v>
      </c>
      <c r="Q390" s="17">
        <v>2016</v>
      </c>
    </row>
    <row r="391" spans="1:17" ht="16.5" customHeight="1">
      <c r="A391" s="382" t="s">
        <v>2048</v>
      </c>
      <c r="B391" s="16" t="s">
        <v>2049</v>
      </c>
      <c r="C391" s="493" t="s">
        <v>242</v>
      </c>
      <c r="D391" s="493" t="s">
        <v>243</v>
      </c>
      <c r="E391" s="493" t="s">
        <v>274</v>
      </c>
      <c r="F391" s="16">
        <v>2</v>
      </c>
      <c r="G391" s="13" t="s">
        <v>2050</v>
      </c>
      <c r="H391" s="16" t="s">
        <v>51</v>
      </c>
      <c r="I391" s="16" t="s">
        <v>25</v>
      </c>
      <c r="J391" s="402" t="s">
        <v>2051</v>
      </c>
      <c r="K391" s="382" t="s">
        <v>246</v>
      </c>
      <c r="L391" s="16" t="s">
        <v>2045</v>
      </c>
      <c r="M391" s="314" t="s">
        <v>2052</v>
      </c>
      <c r="N391" s="314"/>
      <c r="O391" s="314"/>
      <c r="P391" s="314" t="s">
        <v>2053</v>
      </c>
      <c r="Q391" s="314"/>
    </row>
    <row r="392" spans="1:17" ht="24">
      <c r="A392" s="540"/>
      <c r="B392" s="382"/>
      <c r="C392" s="379"/>
      <c r="D392" s="379"/>
      <c r="E392" s="379"/>
      <c r="F392" s="382"/>
      <c r="G392" s="13" t="s">
        <v>2054</v>
      </c>
      <c r="H392" s="16" t="s">
        <v>56</v>
      </c>
      <c r="I392" s="16" t="s">
        <v>25</v>
      </c>
      <c r="J392" s="402" t="s">
        <v>2055</v>
      </c>
      <c r="K392" s="540"/>
      <c r="L392" s="382"/>
      <c r="M392" s="492"/>
      <c r="N392" s="492"/>
      <c r="O392" s="492"/>
      <c r="P392" s="492"/>
      <c r="Q392" s="492"/>
    </row>
    <row r="393" spans="1:17" ht="18" customHeight="1">
      <c r="A393" s="382" t="s">
        <v>2056</v>
      </c>
      <c r="B393" s="16" t="s">
        <v>2057</v>
      </c>
      <c r="C393" s="493" t="s">
        <v>242</v>
      </c>
      <c r="D393" s="493" t="s">
        <v>243</v>
      </c>
      <c r="E393" s="493" t="s">
        <v>274</v>
      </c>
      <c r="F393" s="16">
        <v>2</v>
      </c>
      <c r="G393" s="13" t="s">
        <v>2058</v>
      </c>
      <c r="H393" s="16" t="s">
        <v>51</v>
      </c>
      <c r="I393" s="16" t="s">
        <v>25</v>
      </c>
      <c r="J393" s="402" t="s">
        <v>2059</v>
      </c>
      <c r="K393" s="16" t="s">
        <v>246</v>
      </c>
      <c r="L393" s="16" t="s">
        <v>2060</v>
      </c>
      <c r="M393" s="314" t="s">
        <v>2061</v>
      </c>
      <c r="N393" s="314"/>
      <c r="O393" s="314"/>
      <c r="P393" s="314" t="s">
        <v>2062</v>
      </c>
      <c r="Q393" s="314"/>
    </row>
    <row r="394" spans="1:17" ht="14.25">
      <c r="A394" s="540"/>
      <c r="B394" s="382"/>
      <c r="C394" s="379"/>
      <c r="D394" s="379"/>
      <c r="E394" s="379"/>
      <c r="F394" s="382"/>
      <c r="G394" s="13" t="s">
        <v>2063</v>
      </c>
      <c r="H394" s="16" t="s">
        <v>56</v>
      </c>
      <c r="I394" s="16" t="s">
        <v>25</v>
      </c>
      <c r="J394" s="402" t="s">
        <v>1909</v>
      </c>
      <c r="K394" s="16" t="s">
        <v>39</v>
      </c>
      <c r="L394" s="581"/>
      <c r="M394" s="492"/>
      <c r="N394" s="492"/>
      <c r="O394" s="492"/>
      <c r="P394" s="492"/>
      <c r="Q394" s="492"/>
    </row>
    <row r="395" spans="1:17" ht="16.5" customHeight="1">
      <c r="A395" s="382" t="s">
        <v>2064</v>
      </c>
      <c r="B395" s="16" t="s">
        <v>2065</v>
      </c>
      <c r="C395" s="493" t="s">
        <v>242</v>
      </c>
      <c r="D395" s="493" t="s">
        <v>243</v>
      </c>
      <c r="E395" s="493" t="s">
        <v>274</v>
      </c>
      <c r="F395" s="16">
        <v>2</v>
      </c>
      <c r="G395" s="13" t="s">
        <v>2066</v>
      </c>
      <c r="H395" s="16" t="s">
        <v>51</v>
      </c>
      <c r="I395" s="16" t="s">
        <v>25</v>
      </c>
      <c r="J395" s="402" t="s">
        <v>2067</v>
      </c>
      <c r="K395" s="382" t="s">
        <v>39</v>
      </c>
      <c r="L395" s="16" t="s">
        <v>2068</v>
      </c>
      <c r="M395" s="314" t="s">
        <v>2069</v>
      </c>
      <c r="N395" s="314"/>
      <c r="O395" s="314"/>
      <c r="P395" s="314" t="s">
        <v>2070</v>
      </c>
      <c r="Q395" s="314"/>
    </row>
    <row r="396" spans="1:17" ht="15" customHeight="1">
      <c r="A396" s="540"/>
      <c r="B396" s="382"/>
      <c r="C396" s="379"/>
      <c r="D396" s="379"/>
      <c r="E396" s="379"/>
      <c r="F396" s="382"/>
      <c r="G396" s="13" t="s">
        <v>2071</v>
      </c>
      <c r="H396" s="16" t="s">
        <v>56</v>
      </c>
      <c r="I396" s="16" t="s">
        <v>25</v>
      </c>
      <c r="J396" s="402" t="s">
        <v>2072</v>
      </c>
      <c r="K396" s="540"/>
      <c r="L396" s="382"/>
      <c r="M396" s="492"/>
      <c r="N396" s="492"/>
      <c r="O396" s="492"/>
      <c r="P396" s="492"/>
      <c r="Q396" s="492"/>
    </row>
    <row r="397" spans="1:17" ht="18" customHeight="1">
      <c r="A397" s="382" t="s">
        <v>2073</v>
      </c>
      <c r="B397" s="16" t="s">
        <v>2074</v>
      </c>
      <c r="C397" s="16" t="s">
        <v>242</v>
      </c>
      <c r="D397" s="16" t="s">
        <v>243</v>
      </c>
      <c r="E397" s="16" t="s">
        <v>274</v>
      </c>
      <c r="F397" s="16" t="s">
        <v>2075</v>
      </c>
      <c r="G397" s="13" t="s">
        <v>2076</v>
      </c>
      <c r="H397" s="16" t="s">
        <v>51</v>
      </c>
      <c r="I397" s="16" t="s">
        <v>25</v>
      </c>
      <c r="J397" s="402" t="s">
        <v>2077</v>
      </c>
      <c r="K397" s="16" t="s">
        <v>246</v>
      </c>
      <c r="L397" s="16" t="s">
        <v>28</v>
      </c>
      <c r="M397" s="314" t="s">
        <v>2078</v>
      </c>
      <c r="N397" s="314"/>
      <c r="O397" s="314"/>
      <c r="P397" s="314" t="s">
        <v>2079</v>
      </c>
      <c r="Q397" s="314"/>
    </row>
    <row r="398" spans="1:17" ht="14.25">
      <c r="A398" s="540"/>
      <c r="B398" s="16"/>
      <c r="C398" s="16"/>
      <c r="D398" s="16"/>
      <c r="E398" s="16"/>
      <c r="F398" s="16"/>
      <c r="G398" s="13" t="s">
        <v>2080</v>
      </c>
      <c r="H398" s="16" t="s">
        <v>97</v>
      </c>
      <c r="I398" s="16" t="s">
        <v>25</v>
      </c>
      <c r="J398" s="402" t="s">
        <v>2081</v>
      </c>
      <c r="K398" s="16" t="s">
        <v>464</v>
      </c>
      <c r="L398" s="16"/>
      <c r="M398" s="492"/>
      <c r="N398" s="492"/>
      <c r="O398" s="492"/>
      <c r="P398" s="492"/>
      <c r="Q398" s="492"/>
    </row>
    <row r="399" spans="1:17" ht="14.25">
      <c r="A399" s="540"/>
      <c r="B399" s="16"/>
      <c r="C399" s="16"/>
      <c r="D399" s="16"/>
      <c r="E399" s="16"/>
      <c r="F399" s="16"/>
      <c r="G399" s="13" t="s">
        <v>2082</v>
      </c>
      <c r="H399" s="16" t="s">
        <v>56</v>
      </c>
      <c r="I399" s="16" t="s">
        <v>194</v>
      </c>
      <c r="J399" s="402" t="s">
        <v>2083</v>
      </c>
      <c r="K399" s="16" t="s">
        <v>246</v>
      </c>
      <c r="L399" s="16"/>
      <c r="M399" s="492"/>
      <c r="N399" s="492"/>
      <c r="O399" s="492"/>
      <c r="P399" s="492"/>
      <c r="Q399" s="492"/>
    </row>
    <row r="400" spans="1:17" ht="24">
      <c r="A400" s="383"/>
      <c r="B400" s="16"/>
      <c r="C400" s="16"/>
      <c r="D400" s="16"/>
      <c r="E400" s="16"/>
      <c r="F400" s="16"/>
      <c r="G400" s="13" t="s">
        <v>2084</v>
      </c>
      <c r="H400" s="16" t="s">
        <v>59</v>
      </c>
      <c r="I400" s="16" t="s">
        <v>25</v>
      </c>
      <c r="J400" s="402" t="s">
        <v>2085</v>
      </c>
      <c r="K400" s="16" t="s">
        <v>464</v>
      </c>
      <c r="L400" s="16"/>
      <c r="M400" s="315"/>
      <c r="N400" s="315"/>
      <c r="O400" s="315"/>
      <c r="P400" s="315"/>
      <c r="Q400" s="315"/>
    </row>
    <row r="401" spans="1:17" ht="15" customHeight="1">
      <c r="A401" s="16" t="s">
        <v>2086</v>
      </c>
      <c r="B401" s="16" t="s">
        <v>2087</v>
      </c>
      <c r="C401" s="16" t="s">
        <v>242</v>
      </c>
      <c r="D401" s="16" t="s">
        <v>243</v>
      </c>
      <c r="E401" s="16" t="s">
        <v>274</v>
      </c>
      <c r="F401" s="16">
        <v>1</v>
      </c>
      <c r="G401" s="13" t="s">
        <v>2088</v>
      </c>
      <c r="H401" s="16" t="s">
        <v>51</v>
      </c>
      <c r="I401" s="16" t="s">
        <v>25</v>
      </c>
      <c r="J401" s="402" t="s">
        <v>2089</v>
      </c>
      <c r="K401" s="16" t="s">
        <v>246</v>
      </c>
      <c r="L401" s="16" t="s">
        <v>1949</v>
      </c>
      <c r="M401" s="17" t="s">
        <v>2090</v>
      </c>
      <c r="N401" s="17"/>
      <c r="O401" s="17"/>
      <c r="P401" s="17" t="s">
        <v>2091</v>
      </c>
      <c r="Q401" s="17"/>
    </row>
    <row r="402" spans="1:17" ht="15" customHeight="1">
      <c r="A402" s="16" t="s">
        <v>2092</v>
      </c>
      <c r="B402" s="16" t="s">
        <v>2093</v>
      </c>
      <c r="C402" s="16" t="s">
        <v>242</v>
      </c>
      <c r="D402" s="16" t="s">
        <v>243</v>
      </c>
      <c r="E402" s="16" t="s">
        <v>274</v>
      </c>
      <c r="F402" s="16">
        <v>1</v>
      </c>
      <c r="G402" s="13" t="s">
        <v>2094</v>
      </c>
      <c r="H402" s="16" t="s">
        <v>51</v>
      </c>
      <c r="I402" s="16" t="s">
        <v>25</v>
      </c>
      <c r="J402" s="402" t="s">
        <v>1919</v>
      </c>
      <c r="K402" s="16" t="s">
        <v>39</v>
      </c>
      <c r="L402" s="16" t="s">
        <v>40</v>
      </c>
      <c r="M402" s="17" t="s">
        <v>2095</v>
      </c>
      <c r="N402" s="17"/>
      <c r="O402" s="17"/>
      <c r="P402" s="17" t="s">
        <v>2096</v>
      </c>
      <c r="Q402" s="17"/>
    </row>
    <row r="403" spans="1:17" ht="15" customHeight="1">
      <c r="A403" s="537" t="s">
        <v>2097</v>
      </c>
      <c r="B403" s="16" t="s">
        <v>2098</v>
      </c>
      <c r="C403" s="16" t="s">
        <v>242</v>
      </c>
      <c r="D403" s="16" t="s">
        <v>243</v>
      </c>
      <c r="E403" s="16" t="s">
        <v>274</v>
      </c>
      <c r="F403" s="16" t="s">
        <v>266</v>
      </c>
      <c r="G403" s="13" t="s">
        <v>2099</v>
      </c>
      <c r="H403" s="16" t="s">
        <v>51</v>
      </c>
      <c r="I403" s="16" t="s">
        <v>25</v>
      </c>
      <c r="J403" s="402" t="s">
        <v>2100</v>
      </c>
      <c r="K403" s="16" t="s">
        <v>246</v>
      </c>
      <c r="L403" s="16" t="s">
        <v>2101</v>
      </c>
      <c r="M403" s="17" t="s">
        <v>2102</v>
      </c>
      <c r="N403" s="315"/>
      <c r="O403" s="315"/>
      <c r="P403" s="315" t="s">
        <v>2103</v>
      </c>
      <c r="Q403" s="360">
        <v>2019</v>
      </c>
    </row>
    <row r="404" spans="1:17" ht="15.75" customHeight="1">
      <c r="A404" s="539"/>
      <c r="B404" s="16"/>
      <c r="C404" s="16"/>
      <c r="D404" s="16"/>
      <c r="E404" s="16"/>
      <c r="F404" s="16"/>
      <c r="G404" s="13" t="s">
        <v>2104</v>
      </c>
      <c r="H404" s="16" t="s">
        <v>56</v>
      </c>
      <c r="I404" s="16" t="s">
        <v>25</v>
      </c>
      <c r="J404" s="402" t="s">
        <v>2105</v>
      </c>
      <c r="K404" s="16" t="s">
        <v>246</v>
      </c>
      <c r="L404" s="16"/>
      <c r="M404" s="582"/>
      <c r="N404" s="583"/>
      <c r="O404" s="583"/>
      <c r="P404" s="583"/>
      <c r="Q404" s="598"/>
    </row>
    <row r="405" spans="1:17" ht="21" customHeight="1">
      <c r="A405" s="16" t="s">
        <v>2106</v>
      </c>
      <c r="B405" s="16" t="s">
        <v>2107</v>
      </c>
      <c r="C405" s="493" t="s">
        <v>242</v>
      </c>
      <c r="D405" s="493" t="s">
        <v>243</v>
      </c>
      <c r="E405" s="493" t="s">
        <v>274</v>
      </c>
      <c r="F405" s="16">
        <v>1</v>
      </c>
      <c r="G405" s="13" t="s">
        <v>2108</v>
      </c>
      <c r="H405" s="16" t="s">
        <v>51</v>
      </c>
      <c r="I405" s="16" t="s">
        <v>25</v>
      </c>
      <c r="J405" s="402" t="s">
        <v>2109</v>
      </c>
      <c r="K405" s="16" t="s">
        <v>246</v>
      </c>
      <c r="L405" s="16" t="s">
        <v>28</v>
      </c>
      <c r="M405" s="17" t="s">
        <v>2110</v>
      </c>
      <c r="N405" s="17"/>
      <c r="O405" s="17"/>
      <c r="P405" s="17" t="s">
        <v>2111</v>
      </c>
      <c r="Q405" s="13"/>
    </row>
    <row r="406" spans="1:17" ht="19.5" customHeight="1">
      <c r="A406" s="16" t="s">
        <v>2112</v>
      </c>
      <c r="B406" s="16" t="s">
        <v>2113</v>
      </c>
      <c r="C406" s="493" t="s">
        <v>242</v>
      </c>
      <c r="D406" s="493" t="s">
        <v>243</v>
      </c>
      <c r="E406" s="493" t="s">
        <v>274</v>
      </c>
      <c r="F406" s="16">
        <v>1</v>
      </c>
      <c r="G406" s="13" t="s">
        <v>2114</v>
      </c>
      <c r="H406" s="16" t="s">
        <v>51</v>
      </c>
      <c r="I406" s="16" t="s">
        <v>25</v>
      </c>
      <c r="J406" s="402" t="s">
        <v>2115</v>
      </c>
      <c r="K406" s="16" t="s">
        <v>246</v>
      </c>
      <c r="L406" s="16" t="s">
        <v>40</v>
      </c>
      <c r="M406" s="17" t="s">
        <v>2116</v>
      </c>
      <c r="N406" s="17"/>
      <c r="O406" s="17"/>
      <c r="P406" s="17" t="s">
        <v>2117</v>
      </c>
      <c r="Q406" s="13">
        <v>2019</v>
      </c>
    </row>
    <row r="407" spans="1:17" ht="21" customHeight="1">
      <c r="A407" s="16" t="s">
        <v>2118</v>
      </c>
      <c r="B407" s="16" t="s">
        <v>2119</v>
      </c>
      <c r="C407" s="17" t="s">
        <v>242</v>
      </c>
      <c r="D407" s="17" t="s">
        <v>243</v>
      </c>
      <c r="E407" s="16" t="s">
        <v>2120</v>
      </c>
      <c r="F407" s="17">
        <v>1</v>
      </c>
      <c r="G407" s="13" t="s">
        <v>2121</v>
      </c>
      <c r="H407" s="17" t="s">
        <v>51</v>
      </c>
      <c r="I407" s="17" t="s">
        <v>25</v>
      </c>
      <c r="J407" s="402" t="s">
        <v>2122</v>
      </c>
      <c r="K407" s="17" t="s">
        <v>39</v>
      </c>
      <c r="L407" s="17" t="s">
        <v>2060</v>
      </c>
      <c r="M407" s="17" t="s">
        <v>2123</v>
      </c>
      <c r="N407" s="17"/>
      <c r="O407" s="17"/>
      <c r="P407" s="17" t="s">
        <v>2124</v>
      </c>
      <c r="Q407" s="17"/>
    </row>
    <row r="408" spans="1:17" ht="24.75" customHeight="1">
      <c r="A408" s="16" t="s">
        <v>2125</v>
      </c>
      <c r="B408" s="365" t="s">
        <v>2126</v>
      </c>
      <c r="C408" s="365" t="s">
        <v>242</v>
      </c>
      <c r="D408" s="365" t="s">
        <v>243</v>
      </c>
      <c r="E408" s="17">
        <v>15.1</v>
      </c>
      <c r="F408" s="365" t="s">
        <v>206</v>
      </c>
      <c r="G408" s="365" t="s">
        <v>2127</v>
      </c>
      <c r="H408" s="365" t="s">
        <v>51</v>
      </c>
      <c r="I408" s="17" t="s">
        <v>25</v>
      </c>
      <c r="J408" s="402" t="s">
        <v>1986</v>
      </c>
      <c r="K408" s="365" t="s">
        <v>246</v>
      </c>
      <c r="L408" s="521" t="s">
        <v>40</v>
      </c>
      <c r="M408" s="521" t="s">
        <v>2128</v>
      </c>
      <c r="N408" s="521"/>
      <c r="O408" s="365"/>
      <c r="P408" s="16" t="s">
        <v>2129</v>
      </c>
      <c r="Q408" s="16" t="s">
        <v>337</v>
      </c>
    </row>
    <row r="409" spans="1:17" ht="19.5" customHeight="1">
      <c r="A409" s="16" t="s">
        <v>2130</v>
      </c>
      <c r="B409" s="365" t="s">
        <v>484</v>
      </c>
      <c r="C409" s="365" t="s">
        <v>242</v>
      </c>
      <c r="D409" s="365" t="s">
        <v>243</v>
      </c>
      <c r="E409" s="17">
        <v>19</v>
      </c>
      <c r="F409" s="365" t="s">
        <v>206</v>
      </c>
      <c r="G409" s="364" t="s">
        <v>2131</v>
      </c>
      <c r="H409" s="365" t="s">
        <v>51</v>
      </c>
      <c r="I409" s="17" t="s">
        <v>25</v>
      </c>
      <c r="J409" s="402" t="s">
        <v>2132</v>
      </c>
      <c r="K409" s="365" t="s">
        <v>246</v>
      </c>
      <c r="L409" s="521" t="s">
        <v>40</v>
      </c>
      <c r="M409" s="521" t="s">
        <v>2133</v>
      </c>
      <c r="N409" s="521"/>
      <c r="O409" s="365"/>
      <c r="P409" s="16" t="s">
        <v>2134</v>
      </c>
      <c r="Q409" s="16"/>
    </row>
    <row r="410" spans="1:17" ht="18" customHeight="1">
      <c r="A410" s="541">
        <v>279</v>
      </c>
      <c r="B410" s="17"/>
      <c r="C410" s="17" t="s">
        <v>242</v>
      </c>
      <c r="D410" s="17" t="s">
        <v>243</v>
      </c>
      <c r="E410" s="17">
        <v>19</v>
      </c>
      <c r="F410" s="17">
        <v>1</v>
      </c>
      <c r="G410" s="17" t="s">
        <v>2135</v>
      </c>
      <c r="H410" s="17" t="s">
        <v>51</v>
      </c>
      <c r="I410" s="17" t="s">
        <v>25</v>
      </c>
      <c r="J410" s="402" t="s">
        <v>2136</v>
      </c>
      <c r="K410" s="378"/>
      <c r="L410" s="17" t="s">
        <v>381</v>
      </c>
      <c r="M410" s="17" t="s">
        <v>2137</v>
      </c>
      <c r="N410" s="17"/>
      <c r="O410" s="584"/>
      <c r="P410" s="314" t="s">
        <v>2138</v>
      </c>
      <c r="Q410" s="382" t="s">
        <v>2139</v>
      </c>
    </row>
    <row r="411" spans="1:17" ht="18" customHeight="1">
      <c r="A411" s="17">
        <v>280</v>
      </c>
      <c r="B411" s="17" t="s">
        <v>2140</v>
      </c>
      <c r="C411" s="17" t="s">
        <v>242</v>
      </c>
      <c r="D411" s="17" t="s">
        <v>243</v>
      </c>
      <c r="E411" s="17">
        <v>2020</v>
      </c>
      <c r="F411" s="17">
        <v>1</v>
      </c>
      <c r="G411" s="13" t="s">
        <v>2141</v>
      </c>
      <c r="H411" s="17" t="s">
        <v>51</v>
      </c>
      <c r="I411" s="17" t="s">
        <v>25</v>
      </c>
      <c r="J411" s="402" t="s">
        <v>2142</v>
      </c>
      <c r="K411" s="17" t="s">
        <v>33</v>
      </c>
      <c r="L411" s="17" t="s">
        <v>2143</v>
      </c>
      <c r="M411" s="17" t="s">
        <v>2144</v>
      </c>
      <c r="N411" s="17"/>
      <c r="O411" s="17"/>
      <c r="P411" s="585" t="s">
        <v>2145</v>
      </c>
      <c r="Q411" s="599"/>
    </row>
    <row r="412" spans="1:17" ht="18" customHeight="1">
      <c r="A412" s="358">
        <v>281</v>
      </c>
      <c r="B412" s="358" t="s">
        <v>2146</v>
      </c>
      <c r="C412" s="358" t="s">
        <v>242</v>
      </c>
      <c r="D412" s="358" t="s">
        <v>243</v>
      </c>
      <c r="E412" s="358" t="s">
        <v>440</v>
      </c>
      <c r="F412" s="358" t="s">
        <v>206</v>
      </c>
      <c r="G412" s="13" t="s">
        <v>2147</v>
      </c>
      <c r="H412" s="13" t="s">
        <v>51</v>
      </c>
      <c r="I412" s="13" t="s">
        <v>25</v>
      </c>
      <c r="J412" s="402" t="s">
        <v>2148</v>
      </c>
      <c r="K412" s="13" t="s">
        <v>2149</v>
      </c>
      <c r="L412" s="13" t="s">
        <v>134</v>
      </c>
      <c r="M412" s="13" t="s">
        <v>2150</v>
      </c>
      <c r="N412" s="13"/>
      <c r="O412" s="13"/>
      <c r="P412" s="13" t="s">
        <v>2151</v>
      </c>
      <c r="Q412" s="600" t="s">
        <v>481</v>
      </c>
    </row>
    <row r="413" spans="1:17" ht="15.75" customHeight="1">
      <c r="A413" s="13">
        <v>282</v>
      </c>
      <c r="B413" s="13" t="s">
        <v>2152</v>
      </c>
      <c r="C413" s="13" t="s">
        <v>242</v>
      </c>
      <c r="D413" s="13" t="s">
        <v>243</v>
      </c>
      <c r="E413" s="360">
        <v>17.1</v>
      </c>
      <c r="F413" s="360">
        <v>1</v>
      </c>
      <c r="G413" s="13" t="s">
        <v>2153</v>
      </c>
      <c r="H413" s="13" t="s">
        <v>51</v>
      </c>
      <c r="I413" s="13" t="s">
        <v>25</v>
      </c>
      <c r="J413" s="402" t="s">
        <v>2154</v>
      </c>
      <c r="K413" s="13" t="s">
        <v>39</v>
      </c>
      <c r="L413" s="376" t="s">
        <v>2155</v>
      </c>
      <c r="M413" s="13" t="s">
        <v>2156</v>
      </c>
      <c r="N413" s="13"/>
      <c r="O413" s="13"/>
      <c r="P413" s="586" t="s">
        <v>2157</v>
      </c>
      <c r="Q413" s="600">
        <v>2021</v>
      </c>
    </row>
    <row r="414" spans="1:17" ht="19.5" customHeight="1">
      <c r="A414" s="17">
        <v>283</v>
      </c>
      <c r="B414" s="16" t="s">
        <v>2158</v>
      </c>
      <c r="C414" s="17" t="s">
        <v>242</v>
      </c>
      <c r="D414" s="17" t="s">
        <v>243</v>
      </c>
      <c r="E414" s="16" t="s">
        <v>173</v>
      </c>
      <c r="F414" s="17">
        <v>1</v>
      </c>
      <c r="G414" s="13" t="s">
        <v>2159</v>
      </c>
      <c r="H414" s="17" t="s">
        <v>51</v>
      </c>
      <c r="I414" s="17" t="s">
        <v>25</v>
      </c>
      <c r="J414" s="402" t="s">
        <v>2160</v>
      </c>
      <c r="K414" s="17" t="s">
        <v>2161</v>
      </c>
      <c r="L414" s="376" t="s">
        <v>28</v>
      </c>
      <c r="M414" s="17" t="s">
        <v>2162</v>
      </c>
      <c r="N414" s="17"/>
      <c r="O414" s="17"/>
      <c r="P414" s="405" t="s">
        <v>2163</v>
      </c>
      <c r="Q414" s="541">
        <v>2021.12</v>
      </c>
    </row>
    <row r="415" spans="1:17" ht="21.75" customHeight="1">
      <c r="A415" s="376">
        <v>284</v>
      </c>
      <c r="B415" s="1023" t="s">
        <v>2164</v>
      </c>
      <c r="C415" s="376" t="s">
        <v>242</v>
      </c>
      <c r="D415" s="376" t="s">
        <v>243</v>
      </c>
      <c r="E415" s="376">
        <v>2022.1</v>
      </c>
      <c r="F415" s="376">
        <v>1</v>
      </c>
      <c r="G415" s="376" t="s">
        <v>2165</v>
      </c>
      <c r="H415" s="376" t="s">
        <v>51</v>
      </c>
      <c r="I415" s="376" t="s">
        <v>25</v>
      </c>
      <c r="J415" s="402" t="s">
        <v>2166</v>
      </c>
      <c r="K415" s="376" t="s">
        <v>246</v>
      </c>
      <c r="L415" s="376" t="s">
        <v>28</v>
      </c>
      <c r="M415" s="376" t="s">
        <v>2167</v>
      </c>
      <c r="N415" s="376"/>
      <c r="O415" s="376"/>
      <c r="P415" s="13" t="s">
        <v>2168</v>
      </c>
      <c r="Q415" s="13">
        <v>2022.6</v>
      </c>
    </row>
    <row r="416" spans="1:17" ht="15" customHeight="1">
      <c r="A416" s="382" t="s">
        <v>2169</v>
      </c>
      <c r="B416" s="540" t="s">
        <v>2170</v>
      </c>
      <c r="C416" s="540" t="s">
        <v>242</v>
      </c>
      <c r="D416" s="16" t="s">
        <v>243</v>
      </c>
      <c r="E416" s="540" t="s">
        <v>374</v>
      </c>
      <c r="F416" s="540">
        <v>2</v>
      </c>
      <c r="G416" s="16" t="s">
        <v>2171</v>
      </c>
      <c r="H416" s="16" t="s">
        <v>51</v>
      </c>
      <c r="I416" s="16" t="s">
        <v>25</v>
      </c>
      <c r="J416" s="402" t="s">
        <v>2172</v>
      </c>
      <c r="K416" s="376" t="s">
        <v>246</v>
      </c>
      <c r="L416" s="16" t="s">
        <v>2155</v>
      </c>
      <c r="M416" s="16" t="s">
        <v>2173</v>
      </c>
      <c r="N416" s="16"/>
      <c r="O416" s="16"/>
      <c r="P416" s="382" t="s">
        <v>2174</v>
      </c>
      <c r="Q416" s="16" t="s">
        <v>337</v>
      </c>
    </row>
    <row r="417" spans="1:17" ht="15" customHeight="1">
      <c r="A417" s="383"/>
      <c r="B417" s="383"/>
      <c r="C417" s="383"/>
      <c r="D417" s="16"/>
      <c r="E417" s="383"/>
      <c r="F417" s="383"/>
      <c r="G417" s="16" t="s">
        <v>2175</v>
      </c>
      <c r="H417" s="16" t="s">
        <v>56</v>
      </c>
      <c r="I417" s="16" t="s">
        <v>2176</v>
      </c>
      <c r="J417" s="402" t="s">
        <v>2177</v>
      </c>
      <c r="K417" s="16" t="s">
        <v>39</v>
      </c>
      <c r="L417" s="16"/>
      <c r="M417" s="16"/>
      <c r="N417" s="16"/>
      <c r="O417" s="16"/>
      <c r="P417" s="383"/>
      <c r="Q417" s="16"/>
    </row>
    <row r="418" spans="1:254" s="158" customFormat="1" ht="13.5" customHeight="1">
      <c r="A418" s="542" t="s">
        <v>2178</v>
      </c>
      <c r="B418" s="542"/>
      <c r="C418" s="542" t="s">
        <v>242</v>
      </c>
      <c r="D418" s="542" t="s">
        <v>243</v>
      </c>
      <c r="E418" s="542">
        <v>2022</v>
      </c>
      <c r="F418" s="542">
        <v>2</v>
      </c>
      <c r="G418" s="543" t="s">
        <v>2179</v>
      </c>
      <c r="H418" s="543" t="s">
        <v>51</v>
      </c>
      <c r="I418" s="587" t="s">
        <v>194</v>
      </c>
      <c r="J418" s="402" t="s">
        <v>2180</v>
      </c>
      <c r="K418" s="587" t="s">
        <v>33</v>
      </c>
      <c r="L418" s="587" t="s">
        <v>40</v>
      </c>
      <c r="M418" s="543" t="s">
        <v>2181</v>
      </c>
      <c r="N418" s="587"/>
      <c r="O418" s="587"/>
      <c r="P418" s="587" t="s">
        <v>2182</v>
      </c>
      <c r="Q418" s="587"/>
      <c r="R418" s="601"/>
      <c r="S418" s="601"/>
      <c r="T418" s="601"/>
      <c r="U418" s="601"/>
      <c r="V418" s="601"/>
      <c r="W418" s="601"/>
      <c r="X418" s="601"/>
      <c r="Y418" s="601"/>
      <c r="Z418" s="601"/>
      <c r="AA418" s="601"/>
      <c r="AB418" s="601"/>
      <c r="AC418" s="601"/>
      <c r="AD418" s="601"/>
      <c r="AE418" s="601"/>
      <c r="AF418" s="601"/>
      <c r="AG418" s="601"/>
      <c r="AH418" s="601"/>
      <c r="AI418" s="601"/>
      <c r="AJ418" s="601"/>
      <c r="AK418" s="601"/>
      <c r="AL418" s="601"/>
      <c r="AM418" s="601"/>
      <c r="AN418" s="601"/>
      <c r="AO418" s="601"/>
      <c r="AP418" s="601"/>
      <c r="AQ418" s="601"/>
      <c r="AR418" s="601"/>
      <c r="AS418" s="601"/>
      <c r="AT418" s="601"/>
      <c r="AU418" s="601"/>
      <c r="AV418" s="601"/>
      <c r="AW418" s="601"/>
      <c r="AX418" s="601"/>
      <c r="AY418" s="601"/>
      <c r="AZ418" s="601"/>
      <c r="BA418" s="601"/>
      <c r="BB418" s="601"/>
      <c r="BC418" s="601"/>
      <c r="BD418" s="601"/>
      <c r="BE418" s="601"/>
      <c r="BF418" s="601"/>
      <c r="BG418" s="601"/>
      <c r="BH418" s="601"/>
      <c r="BI418" s="601"/>
      <c r="BJ418" s="601"/>
      <c r="BK418" s="601"/>
      <c r="BL418" s="601"/>
      <c r="BM418" s="601"/>
      <c r="BN418" s="601"/>
      <c r="BO418" s="601"/>
      <c r="BP418" s="601"/>
      <c r="BQ418" s="601"/>
      <c r="BR418" s="601"/>
      <c r="BS418" s="601"/>
      <c r="BT418" s="601"/>
      <c r="BU418" s="601"/>
      <c r="BV418" s="601"/>
      <c r="BW418" s="601"/>
      <c r="BX418" s="601"/>
      <c r="BY418" s="601"/>
      <c r="BZ418" s="601"/>
      <c r="CA418" s="601"/>
      <c r="CB418" s="601"/>
      <c r="CC418" s="601"/>
      <c r="CD418" s="601"/>
      <c r="CE418" s="601"/>
      <c r="CF418" s="601"/>
      <c r="CG418" s="601"/>
      <c r="CH418" s="601"/>
      <c r="CI418" s="601"/>
      <c r="CJ418" s="601"/>
      <c r="CK418" s="601"/>
      <c r="CL418" s="601"/>
      <c r="CM418" s="601"/>
      <c r="CN418" s="601"/>
      <c r="CO418" s="601"/>
      <c r="CP418" s="601"/>
      <c r="CQ418" s="601"/>
      <c r="CR418" s="601"/>
      <c r="CS418" s="601"/>
      <c r="CT418" s="601"/>
      <c r="CU418" s="601"/>
      <c r="CV418" s="601"/>
      <c r="CW418" s="601"/>
      <c r="CX418" s="601"/>
      <c r="CY418" s="601"/>
      <c r="CZ418" s="601"/>
      <c r="DA418" s="601"/>
      <c r="DB418" s="601"/>
      <c r="DC418" s="601"/>
      <c r="DD418" s="601"/>
      <c r="DE418" s="601"/>
      <c r="DF418" s="601"/>
      <c r="DG418" s="601"/>
      <c r="DH418" s="601"/>
      <c r="DI418" s="601"/>
      <c r="DJ418" s="601"/>
      <c r="DK418" s="601"/>
      <c r="DL418" s="601"/>
      <c r="DM418" s="601"/>
      <c r="DN418" s="601"/>
      <c r="DO418" s="601"/>
      <c r="DP418" s="601"/>
      <c r="DQ418" s="601"/>
      <c r="DR418" s="601"/>
      <c r="DS418" s="601"/>
      <c r="DT418" s="601"/>
      <c r="DU418" s="601"/>
      <c r="DV418" s="601"/>
      <c r="DW418" s="601"/>
      <c r="DX418" s="601"/>
      <c r="DY418" s="601"/>
      <c r="DZ418" s="601"/>
      <c r="EA418" s="601"/>
      <c r="EB418" s="601"/>
      <c r="EC418" s="601"/>
      <c r="ED418" s="601"/>
      <c r="EE418" s="601"/>
      <c r="EF418" s="601"/>
      <c r="EG418" s="601"/>
      <c r="EH418" s="601"/>
      <c r="EI418" s="601"/>
      <c r="EJ418" s="601"/>
      <c r="EK418" s="601"/>
      <c r="EL418" s="601"/>
      <c r="EM418" s="601"/>
      <c r="EN418" s="601"/>
      <c r="EO418" s="601"/>
      <c r="EP418" s="601"/>
      <c r="EQ418" s="601"/>
      <c r="ER418" s="601"/>
      <c r="ES418" s="601"/>
      <c r="ET418" s="601"/>
      <c r="EU418" s="601"/>
      <c r="EV418" s="601"/>
      <c r="EW418" s="601"/>
      <c r="EX418" s="601"/>
      <c r="EY418" s="601"/>
      <c r="EZ418" s="601"/>
      <c r="FA418" s="601"/>
      <c r="FB418" s="601"/>
      <c r="FC418" s="601"/>
      <c r="FD418" s="601"/>
      <c r="FE418" s="601"/>
      <c r="FF418" s="601"/>
      <c r="FG418" s="601"/>
      <c r="FH418" s="601"/>
      <c r="FI418" s="601"/>
      <c r="FJ418" s="601"/>
      <c r="FK418" s="601"/>
      <c r="FL418" s="601"/>
      <c r="FM418" s="601"/>
      <c r="FN418" s="601"/>
      <c r="FO418" s="601"/>
      <c r="FP418" s="601"/>
      <c r="FQ418" s="601"/>
      <c r="FR418" s="601"/>
      <c r="FS418" s="601"/>
      <c r="FT418" s="601"/>
      <c r="FU418" s="601"/>
      <c r="FV418" s="601"/>
      <c r="FW418" s="601"/>
      <c r="FX418" s="601"/>
      <c r="FY418" s="601"/>
      <c r="FZ418" s="601"/>
      <c r="GA418" s="601"/>
      <c r="GB418" s="601"/>
      <c r="GC418" s="601"/>
      <c r="GD418" s="601"/>
      <c r="GE418" s="601"/>
      <c r="GF418" s="601"/>
      <c r="GG418" s="601"/>
      <c r="GH418" s="601"/>
      <c r="GI418" s="601"/>
      <c r="GJ418" s="601"/>
      <c r="GK418" s="601"/>
      <c r="GL418" s="601"/>
      <c r="GM418" s="601"/>
      <c r="GN418" s="601"/>
      <c r="GO418" s="601"/>
      <c r="GP418" s="601"/>
      <c r="GQ418" s="601"/>
      <c r="GR418" s="601"/>
      <c r="GS418" s="601"/>
      <c r="GT418" s="601"/>
      <c r="GU418" s="601"/>
      <c r="GV418" s="601"/>
      <c r="GW418" s="601"/>
      <c r="GX418" s="601"/>
      <c r="GY418" s="601"/>
      <c r="GZ418" s="601"/>
      <c r="HA418" s="601"/>
      <c r="HB418" s="601"/>
      <c r="HC418" s="601"/>
      <c r="HD418" s="601"/>
      <c r="HE418" s="601"/>
      <c r="HF418" s="601"/>
      <c r="HG418" s="601"/>
      <c r="HH418" s="601"/>
      <c r="HI418" s="601"/>
      <c r="HJ418" s="601"/>
      <c r="HK418" s="601"/>
      <c r="HL418" s="601"/>
      <c r="HM418" s="601"/>
      <c r="HN418" s="601"/>
      <c r="HO418" s="601"/>
      <c r="HP418" s="601"/>
      <c r="HQ418" s="601"/>
      <c r="HR418" s="601"/>
      <c r="HS418" s="601"/>
      <c r="HT418" s="601"/>
      <c r="HU418" s="601"/>
      <c r="HV418" s="601"/>
      <c r="HW418" s="601"/>
      <c r="HX418" s="601"/>
      <c r="HY418" s="601"/>
      <c r="HZ418" s="601"/>
      <c r="IA418" s="601"/>
      <c r="IB418" s="601"/>
      <c r="IC418" s="601"/>
      <c r="ID418" s="601"/>
      <c r="IE418" s="601"/>
      <c r="IF418" s="601"/>
      <c r="IG418" s="601"/>
      <c r="IH418" s="601"/>
      <c r="II418" s="601"/>
      <c r="IJ418" s="601"/>
      <c r="IK418" s="601"/>
      <c r="IL418" s="601"/>
      <c r="IM418" s="601"/>
      <c r="IN418" s="601"/>
      <c r="IO418" s="601"/>
      <c r="IP418" s="601"/>
      <c r="IQ418" s="601"/>
      <c r="IR418" s="601"/>
      <c r="IS418" s="601"/>
      <c r="IT418" s="601"/>
    </row>
    <row r="419" spans="1:254" s="158" customFormat="1" ht="12.75" customHeight="1">
      <c r="A419" s="544"/>
      <c r="B419" s="544"/>
      <c r="C419" s="544"/>
      <c r="D419" s="544"/>
      <c r="E419" s="544"/>
      <c r="F419" s="544"/>
      <c r="G419" s="543" t="s">
        <v>2183</v>
      </c>
      <c r="H419" s="543" t="s">
        <v>2184</v>
      </c>
      <c r="I419" s="587"/>
      <c r="J419" s="402" t="s">
        <v>2185</v>
      </c>
      <c r="K419" s="587"/>
      <c r="L419" s="587"/>
      <c r="M419" s="543"/>
      <c r="N419" s="587"/>
      <c r="O419" s="587"/>
      <c r="P419" s="587"/>
      <c r="Q419" s="587"/>
      <c r="R419" s="601"/>
      <c r="S419" s="601"/>
      <c r="T419" s="601"/>
      <c r="U419" s="601"/>
      <c r="V419" s="601"/>
      <c r="W419" s="601"/>
      <c r="X419" s="601"/>
      <c r="Y419" s="601"/>
      <c r="Z419" s="601"/>
      <c r="AA419" s="601"/>
      <c r="AB419" s="601"/>
      <c r="AC419" s="601"/>
      <c r="AD419" s="601"/>
      <c r="AE419" s="601"/>
      <c r="AF419" s="601"/>
      <c r="AG419" s="601"/>
      <c r="AH419" s="601"/>
      <c r="AI419" s="601"/>
      <c r="AJ419" s="601"/>
      <c r="AK419" s="601"/>
      <c r="AL419" s="601"/>
      <c r="AM419" s="601"/>
      <c r="AN419" s="601"/>
      <c r="AO419" s="601"/>
      <c r="AP419" s="601"/>
      <c r="AQ419" s="601"/>
      <c r="AR419" s="601"/>
      <c r="AS419" s="601"/>
      <c r="AT419" s="601"/>
      <c r="AU419" s="601"/>
      <c r="AV419" s="601"/>
      <c r="AW419" s="601"/>
      <c r="AX419" s="601"/>
      <c r="AY419" s="601"/>
      <c r="AZ419" s="601"/>
      <c r="BA419" s="601"/>
      <c r="BB419" s="601"/>
      <c r="BC419" s="601"/>
      <c r="BD419" s="601"/>
      <c r="BE419" s="601"/>
      <c r="BF419" s="601"/>
      <c r="BG419" s="601"/>
      <c r="BH419" s="601"/>
      <c r="BI419" s="601"/>
      <c r="BJ419" s="601"/>
      <c r="BK419" s="601"/>
      <c r="BL419" s="601"/>
      <c r="BM419" s="601"/>
      <c r="BN419" s="601"/>
      <c r="BO419" s="601"/>
      <c r="BP419" s="601"/>
      <c r="BQ419" s="601"/>
      <c r="BR419" s="601"/>
      <c r="BS419" s="601"/>
      <c r="BT419" s="601"/>
      <c r="BU419" s="601"/>
      <c r="BV419" s="601"/>
      <c r="BW419" s="601"/>
      <c r="BX419" s="601"/>
      <c r="BY419" s="601"/>
      <c r="BZ419" s="601"/>
      <c r="CA419" s="601"/>
      <c r="CB419" s="601"/>
      <c r="CC419" s="601"/>
      <c r="CD419" s="601"/>
      <c r="CE419" s="601"/>
      <c r="CF419" s="601"/>
      <c r="CG419" s="601"/>
      <c r="CH419" s="601"/>
      <c r="CI419" s="601"/>
      <c r="CJ419" s="601"/>
      <c r="CK419" s="601"/>
      <c r="CL419" s="601"/>
      <c r="CM419" s="601"/>
      <c r="CN419" s="601"/>
      <c r="CO419" s="601"/>
      <c r="CP419" s="601"/>
      <c r="CQ419" s="601"/>
      <c r="CR419" s="601"/>
      <c r="CS419" s="601"/>
      <c r="CT419" s="601"/>
      <c r="CU419" s="601"/>
      <c r="CV419" s="601"/>
      <c r="CW419" s="601"/>
      <c r="CX419" s="601"/>
      <c r="CY419" s="601"/>
      <c r="CZ419" s="601"/>
      <c r="DA419" s="601"/>
      <c r="DB419" s="601"/>
      <c r="DC419" s="601"/>
      <c r="DD419" s="601"/>
      <c r="DE419" s="601"/>
      <c r="DF419" s="601"/>
      <c r="DG419" s="601"/>
      <c r="DH419" s="601"/>
      <c r="DI419" s="601"/>
      <c r="DJ419" s="601"/>
      <c r="DK419" s="601"/>
      <c r="DL419" s="601"/>
      <c r="DM419" s="601"/>
      <c r="DN419" s="601"/>
      <c r="DO419" s="601"/>
      <c r="DP419" s="601"/>
      <c r="DQ419" s="601"/>
      <c r="DR419" s="601"/>
      <c r="DS419" s="601"/>
      <c r="DT419" s="601"/>
      <c r="DU419" s="601"/>
      <c r="DV419" s="601"/>
      <c r="DW419" s="601"/>
      <c r="DX419" s="601"/>
      <c r="DY419" s="601"/>
      <c r="DZ419" s="601"/>
      <c r="EA419" s="601"/>
      <c r="EB419" s="601"/>
      <c r="EC419" s="601"/>
      <c r="ED419" s="601"/>
      <c r="EE419" s="601"/>
      <c r="EF419" s="601"/>
      <c r="EG419" s="601"/>
      <c r="EH419" s="601"/>
      <c r="EI419" s="601"/>
      <c r="EJ419" s="601"/>
      <c r="EK419" s="601"/>
      <c r="EL419" s="601"/>
      <c r="EM419" s="601"/>
      <c r="EN419" s="601"/>
      <c r="EO419" s="601"/>
      <c r="EP419" s="601"/>
      <c r="EQ419" s="601"/>
      <c r="ER419" s="601"/>
      <c r="ES419" s="601"/>
      <c r="ET419" s="601"/>
      <c r="EU419" s="601"/>
      <c r="EV419" s="601"/>
      <c r="EW419" s="601"/>
      <c r="EX419" s="601"/>
      <c r="EY419" s="601"/>
      <c r="EZ419" s="601"/>
      <c r="FA419" s="601"/>
      <c r="FB419" s="601"/>
      <c r="FC419" s="601"/>
      <c r="FD419" s="601"/>
      <c r="FE419" s="601"/>
      <c r="FF419" s="601"/>
      <c r="FG419" s="601"/>
      <c r="FH419" s="601"/>
      <c r="FI419" s="601"/>
      <c r="FJ419" s="601"/>
      <c r="FK419" s="601"/>
      <c r="FL419" s="601"/>
      <c r="FM419" s="601"/>
      <c r="FN419" s="601"/>
      <c r="FO419" s="601"/>
      <c r="FP419" s="601"/>
      <c r="FQ419" s="601"/>
      <c r="FR419" s="601"/>
      <c r="FS419" s="601"/>
      <c r="FT419" s="601"/>
      <c r="FU419" s="601"/>
      <c r="FV419" s="601"/>
      <c r="FW419" s="601"/>
      <c r="FX419" s="601"/>
      <c r="FY419" s="601"/>
      <c r="FZ419" s="601"/>
      <c r="GA419" s="601"/>
      <c r="GB419" s="601"/>
      <c r="GC419" s="601"/>
      <c r="GD419" s="601"/>
      <c r="GE419" s="601"/>
      <c r="GF419" s="601"/>
      <c r="GG419" s="601"/>
      <c r="GH419" s="601"/>
      <c r="GI419" s="601"/>
      <c r="GJ419" s="601"/>
      <c r="GK419" s="601"/>
      <c r="GL419" s="601"/>
      <c r="GM419" s="601"/>
      <c r="GN419" s="601"/>
      <c r="GO419" s="601"/>
      <c r="GP419" s="601"/>
      <c r="GQ419" s="601"/>
      <c r="GR419" s="601"/>
      <c r="GS419" s="601"/>
      <c r="GT419" s="601"/>
      <c r="GU419" s="601"/>
      <c r="GV419" s="601"/>
      <c r="GW419" s="601"/>
      <c r="GX419" s="601"/>
      <c r="GY419" s="601"/>
      <c r="GZ419" s="601"/>
      <c r="HA419" s="601"/>
      <c r="HB419" s="601"/>
      <c r="HC419" s="601"/>
      <c r="HD419" s="601"/>
      <c r="HE419" s="601"/>
      <c r="HF419" s="601"/>
      <c r="HG419" s="601"/>
      <c r="HH419" s="601"/>
      <c r="HI419" s="601"/>
      <c r="HJ419" s="601"/>
      <c r="HK419" s="601"/>
      <c r="HL419" s="601"/>
      <c r="HM419" s="601"/>
      <c r="HN419" s="601"/>
      <c r="HO419" s="601"/>
      <c r="HP419" s="601"/>
      <c r="HQ419" s="601"/>
      <c r="HR419" s="601"/>
      <c r="HS419" s="601"/>
      <c r="HT419" s="601"/>
      <c r="HU419" s="601"/>
      <c r="HV419" s="601"/>
      <c r="HW419" s="601"/>
      <c r="HX419" s="601"/>
      <c r="HY419" s="601"/>
      <c r="HZ419" s="601"/>
      <c r="IA419" s="601"/>
      <c r="IB419" s="601"/>
      <c r="IC419" s="601"/>
      <c r="ID419" s="601"/>
      <c r="IE419" s="601"/>
      <c r="IF419" s="601"/>
      <c r="IG419" s="601"/>
      <c r="IH419" s="601"/>
      <c r="II419" s="601"/>
      <c r="IJ419" s="601"/>
      <c r="IK419" s="601"/>
      <c r="IL419" s="601"/>
      <c r="IM419" s="601"/>
      <c r="IN419" s="601"/>
      <c r="IO419" s="601"/>
      <c r="IP419" s="601"/>
      <c r="IQ419" s="601"/>
      <c r="IR419" s="601"/>
      <c r="IS419" s="601"/>
      <c r="IT419" s="601"/>
    </row>
    <row r="420" spans="1:254" s="158" customFormat="1" ht="12.75" customHeight="1">
      <c r="A420" s="545">
        <v>287</v>
      </c>
      <c r="B420" s="546" t="s">
        <v>2186</v>
      </c>
      <c r="C420" s="546" t="s">
        <v>242</v>
      </c>
      <c r="D420" s="546" t="s">
        <v>273</v>
      </c>
      <c r="E420" s="546" t="s">
        <v>2187</v>
      </c>
      <c r="F420" s="546">
        <v>1</v>
      </c>
      <c r="G420" s="547" t="s">
        <v>2188</v>
      </c>
      <c r="H420" s="17" t="s">
        <v>51</v>
      </c>
      <c r="I420" s="17" t="s">
        <v>25</v>
      </c>
      <c r="J420" s="402" t="s">
        <v>2189</v>
      </c>
      <c r="K420" s="17" t="s">
        <v>246</v>
      </c>
      <c r="L420" s="17" t="s">
        <v>290</v>
      </c>
      <c r="M420" s="314" t="s">
        <v>2190</v>
      </c>
      <c r="N420" s="358"/>
      <c r="O420" s="358"/>
      <c r="P420" s="356" t="s">
        <v>2191</v>
      </c>
      <c r="Q420" s="13">
        <v>2019</v>
      </c>
      <c r="R420" s="601"/>
      <c r="S420" s="601"/>
      <c r="T420" s="601"/>
      <c r="U420" s="601"/>
      <c r="V420" s="601"/>
      <c r="W420" s="601"/>
      <c r="X420" s="601"/>
      <c r="Y420" s="601"/>
      <c r="Z420" s="601"/>
      <c r="AA420" s="601"/>
      <c r="AB420" s="601"/>
      <c r="AC420" s="601"/>
      <c r="AD420" s="601"/>
      <c r="AE420" s="601"/>
      <c r="AF420" s="601"/>
      <c r="AG420" s="601"/>
      <c r="AH420" s="601"/>
      <c r="AI420" s="601"/>
      <c r="AJ420" s="601"/>
      <c r="AK420" s="601"/>
      <c r="AL420" s="601"/>
      <c r="AM420" s="601"/>
      <c r="AN420" s="601"/>
      <c r="AO420" s="601"/>
      <c r="AP420" s="601"/>
      <c r="AQ420" s="601"/>
      <c r="AR420" s="601"/>
      <c r="AS420" s="601"/>
      <c r="AT420" s="601"/>
      <c r="AU420" s="601"/>
      <c r="AV420" s="601"/>
      <c r="AW420" s="601"/>
      <c r="AX420" s="601"/>
      <c r="AY420" s="601"/>
      <c r="AZ420" s="601"/>
      <c r="BA420" s="601"/>
      <c r="BB420" s="601"/>
      <c r="BC420" s="601"/>
      <c r="BD420" s="601"/>
      <c r="BE420" s="601"/>
      <c r="BF420" s="601"/>
      <c r="BG420" s="601"/>
      <c r="BH420" s="601"/>
      <c r="BI420" s="601"/>
      <c r="BJ420" s="601"/>
      <c r="BK420" s="601"/>
      <c r="BL420" s="601"/>
      <c r="BM420" s="601"/>
      <c r="BN420" s="601"/>
      <c r="BO420" s="601"/>
      <c r="BP420" s="601"/>
      <c r="BQ420" s="601"/>
      <c r="BR420" s="601"/>
      <c r="BS420" s="601"/>
      <c r="BT420" s="601"/>
      <c r="BU420" s="601"/>
      <c r="BV420" s="601"/>
      <c r="BW420" s="601"/>
      <c r="BX420" s="601"/>
      <c r="BY420" s="601"/>
      <c r="BZ420" s="601"/>
      <c r="CA420" s="601"/>
      <c r="CB420" s="601"/>
      <c r="CC420" s="601"/>
      <c r="CD420" s="601"/>
      <c r="CE420" s="601"/>
      <c r="CF420" s="601"/>
      <c r="CG420" s="601"/>
      <c r="CH420" s="601"/>
      <c r="CI420" s="601"/>
      <c r="CJ420" s="601"/>
      <c r="CK420" s="601"/>
      <c r="CL420" s="601"/>
      <c r="CM420" s="601"/>
      <c r="CN420" s="601"/>
      <c r="CO420" s="601"/>
      <c r="CP420" s="601"/>
      <c r="CQ420" s="601"/>
      <c r="CR420" s="601"/>
      <c r="CS420" s="601"/>
      <c r="CT420" s="601"/>
      <c r="CU420" s="601"/>
      <c r="CV420" s="601"/>
      <c r="CW420" s="601"/>
      <c r="CX420" s="601"/>
      <c r="CY420" s="601"/>
      <c r="CZ420" s="601"/>
      <c r="DA420" s="601"/>
      <c r="DB420" s="601"/>
      <c r="DC420" s="601"/>
      <c r="DD420" s="601"/>
      <c r="DE420" s="601"/>
      <c r="DF420" s="601"/>
      <c r="DG420" s="601"/>
      <c r="DH420" s="601"/>
      <c r="DI420" s="601"/>
      <c r="DJ420" s="601"/>
      <c r="DK420" s="601"/>
      <c r="DL420" s="601"/>
      <c r="DM420" s="601"/>
      <c r="DN420" s="601"/>
      <c r="DO420" s="601"/>
      <c r="DP420" s="601"/>
      <c r="DQ420" s="601"/>
      <c r="DR420" s="601"/>
      <c r="DS420" s="601"/>
      <c r="DT420" s="601"/>
      <c r="DU420" s="601"/>
      <c r="DV420" s="601"/>
      <c r="DW420" s="601"/>
      <c r="DX420" s="601"/>
      <c r="DY420" s="601"/>
      <c r="DZ420" s="601"/>
      <c r="EA420" s="601"/>
      <c r="EB420" s="601"/>
      <c r="EC420" s="601"/>
      <c r="ED420" s="601"/>
      <c r="EE420" s="601"/>
      <c r="EF420" s="601"/>
      <c r="EG420" s="601"/>
      <c r="EH420" s="601"/>
      <c r="EI420" s="601"/>
      <c r="EJ420" s="601"/>
      <c r="EK420" s="601"/>
      <c r="EL420" s="601"/>
      <c r="EM420" s="601"/>
      <c r="EN420" s="601"/>
      <c r="EO420" s="601"/>
      <c r="EP420" s="601"/>
      <c r="EQ420" s="601"/>
      <c r="ER420" s="601"/>
      <c r="ES420" s="601"/>
      <c r="ET420" s="601"/>
      <c r="EU420" s="601"/>
      <c r="EV420" s="601"/>
      <c r="EW420" s="601"/>
      <c r="EX420" s="601"/>
      <c r="EY420" s="601"/>
      <c r="EZ420" s="601"/>
      <c r="FA420" s="601"/>
      <c r="FB420" s="601"/>
      <c r="FC420" s="601"/>
      <c r="FD420" s="601"/>
      <c r="FE420" s="601"/>
      <c r="FF420" s="601"/>
      <c r="FG420" s="601"/>
      <c r="FH420" s="601"/>
      <c r="FI420" s="601"/>
      <c r="FJ420" s="601"/>
      <c r="FK420" s="601"/>
      <c r="FL420" s="601"/>
      <c r="FM420" s="601"/>
      <c r="FN420" s="601"/>
      <c r="FO420" s="601"/>
      <c r="FP420" s="601"/>
      <c r="FQ420" s="601"/>
      <c r="FR420" s="601"/>
      <c r="FS420" s="601"/>
      <c r="FT420" s="601"/>
      <c r="FU420" s="601"/>
      <c r="FV420" s="601"/>
      <c r="FW420" s="601"/>
      <c r="FX420" s="601"/>
      <c r="FY420" s="601"/>
      <c r="FZ420" s="601"/>
      <c r="GA420" s="601"/>
      <c r="GB420" s="601"/>
      <c r="GC420" s="601"/>
      <c r="GD420" s="601"/>
      <c r="GE420" s="601"/>
      <c r="GF420" s="601"/>
      <c r="GG420" s="601"/>
      <c r="GH420" s="601"/>
      <c r="GI420" s="601"/>
      <c r="GJ420" s="601"/>
      <c r="GK420" s="601"/>
      <c r="GL420" s="601"/>
      <c r="GM420" s="601"/>
      <c r="GN420" s="601"/>
      <c r="GO420" s="601"/>
      <c r="GP420" s="601"/>
      <c r="GQ420" s="601"/>
      <c r="GR420" s="601"/>
      <c r="GS420" s="601"/>
      <c r="GT420" s="601"/>
      <c r="GU420" s="601"/>
      <c r="GV420" s="601"/>
      <c r="GW420" s="601"/>
      <c r="GX420" s="601"/>
      <c r="GY420" s="601"/>
      <c r="GZ420" s="601"/>
      <c r="HA420" s="601"/>
      <c r="HB420" s="601"/>
      <c r="HC420" s="601"/>
      <c r="HD420" s="601"/>
      <c r="HE420" s="601"/>
      <c r="HF420" s="601"/>
      <c r="HG420" s="601"/>
      <c r="HH420" s="601"/>
      <c r="HI420" s="601"/>
      <c r="HJ420" s="601"/>
      <c r="HK420" s="601"/>
      <c r="HL420" s="601"/>
      <c r="HM420" s="601"/>
      <c r="HN420" s="601"/>
      <c r="HO420" s="601"/>
      <c r="HP420" s="601"/>
      <c r="HQ420" s="601"/>
      <c r="HR420" s="601"/>
      <c r="HS420" s="601"/>
      <c r="HT420" s="601"/>
      <c r="HU420" s="601"/>
      <c r="HV420" s="601"/>
      <c r="HW420" s="601"/>
      <c r="HX420" s="601"/>
      <c r="HY420" s="601"/>
      <c r="HZ420" s="601"/>
      <c r="IA420" s="601"/>
      <c r="IB420" s="601"/>
      <c r="IC420" s="601"/>
      <c r="ID420" s="601"/>
      <c r="IE420" s="601"/>
      <c r="IF420" s="601"/>
      <c r="IG420" s="601"/>
      <c r="IH420" s="601"/>
      <c r="II420" s="601"/>
      <c r="IJ420" s="601"/>
      <c r="IK420" s="601"/>
      <c r="IL420" s="601"/>
      <c r="IM420" s="601"/>
      <c r="IN420" s="601"/>
      <c r="IO420" s="601"/>
      <c r="IP420" s="601"/>
      <c r="IQ420" s="601"/>
      <c r="IR420" s="601"/>
      <c r="IS420" s="601"/>
      <c r="IT420" s="601"/>
    </row>
    <row r="421" spans="1:17" ht="60">
      <c r="A421" s="27">
        <v>288</v>
      </c>
      <c r="B421" s="1024" t="s">
        <v>2192</v>
      </c>
      <c r="C421" s="549" t="s">
        <v>242</v>
      </c>
      <c r="D421" s="549" t="s">
        <v>273</v>
      </c>
      <c r="E421" s="549">
        <v>15.1</v>
      </c>
      <c r="F421" s="549">
        <v>1</v>
      </c>
      <c r="G421" s="547" t="s">
        <v>2193</v>
      </c>
      <c r="H421" s="17" t="s">
        <v>51</v>
      </c>
      <c r="I421" s="17" t="s">
        <v>25</v>
      </c>
      <c r="J421" s="402" t="s">
        <v>2194</v>
      </c>
      <c r="K421" s="365" t="s">
        <v>246</v>
      </c>
      <c r="L421" s="17" t="s">
        <v>68</v>
      </c>
      <c r="M421" s="17" t="s">
        <v>2195</v>
      </c>
      <c r="N421" s="17"/>
      <c r="O421" s="17"/>
      <c r="P421" s="16" t="s">
        <v>2196</v>
      </c>
      <c r="Q421" s="17">
        <v>2018</v>
      </c>
    </row>
    <row r="422" spans="1:17" ht="48">
      <c r="A422" s="545">
        <v>289</v>
      </c>
      <c r="B422" s="550" t="s">
        <v>2197</v>
      </c>
      <c r="C422" s="551" t="s">
        <v>242</v>
      </c>
      <c r="D422" s="551" t="s">
        <v>273</v>
      </c>
      <c r="E422" s="546">
        <v>15.1</v>
      </c>
      <c r="F422" s="551">
        <v>1</v>
      </c>
      <c r="G422" s="549" t="s">
        <v>2198</v>
      </c>
      <c r="H422" s="17" t="s">
        <v>51</v>
      </c>
      <c r="I422" s="17"/>
      <c r="J422" s="402" t="s">
        <v>2199</v>
      </c>
      <c r="K422" s="365" t="s">
        <v>39</v>
      </c>
      <c r="L422" s="358" t="s">
        <v>2200</v>
      </c>
      <c r="M422" s="358" t="s">
        <v>2201</v>
      </c>
      <c r="N422" s="358"/>
      <c r="O422" s="358"/>
      <c r="P422" s="16" t="s">
        <v>2202</v>
      </c>
      <c r="Q422" s="358">
        <v>2018</v>
      </c>
    </row>
    <row r="423" spans="1:17" ht="24">
      <c r="A423" s="545">
        <v>290</v>
      </c>
      <c r="B423" s="550" t="s">
        <v>2203</v>
      </c>
      <c r="C423" s="551" t="s">
        <v>242</v>
      </c>
      <c r="D423" s="551" t="s">
        <v>273</v>
      </c>
      <c r="E423" s="546">
        <v>15.1</v>
      </c>
      <c r="F423" s="551">
        <v>2</v>
      </c>
      <c r="G423" s="547" t="s">
        <v>2204</v>
      </c>
      <c r="H423" s="17" t="s">
        <v>51</v>
      </c>
      <c r="I423" s="314" t="s">
        <v>25</v>
      </c>
      <c r="J423" s="402" t="s">
        <v>2205</v>
      </c>
      <c r="K423" s="365" t="s">
        <v>246</v>
      </c>
      <c r="L423" s="358" t="s">
        <v>304</v>
      </c>
      <c r="M423" s="358" t="s">
        <v>2206</v>
      </c>
      <c r="N423" s="358"/>
      <c r="O423" s="358"/>
      <c r="P423" s="588" t="s">
        <v>2207</v>
      </c>
      <c r="Q423" s="602"/>
    </row>
    <row r="424" spans="1:17" ht="24">
      <c r="A424" s="552"/>
      <c r="B424" s="553"/>
      <c r="C424" s="554"/>
      <c r="D424" s="554"/>
      <c r="E424" s="555"/>
      <c r="F424" s="554"/>
      <c r="G424" s="547" t="s">
        <v>2208</v>
      </c>
      <c r="H424" s="17" t="s">
        <v>56</v>
      </c>
      <c r="I424" s="315"/>
      <c r="J424" s="402" t="s">
        <v>2209</v>
      </c>
      <c r="K424" s="365" t="s">
        <v>39</v>
      </c>
      <c r="L424" s="589"/>
      <c r="M424" s="589"/>
      <c r="N424" s="589"/>
      <c r="O424" s="589"/>
      <c r="P424" s="590"/>
      <c r="Q424" s="603"/>
    </row>
    <row r="425" spans="1:17" ht="60">
      <c r="A425" s="28">
        <v>291</v>
      </c>
      <c r="B425" s="548" t="s">
        <v>2210</v>
      </c>
      <c r="C425" s="549" t="s">
        <v>242</v>
      </c>
      <c r="D425" s="549" t="s">
        <v>273</v>
      </c>
      <c r="E425" s="549">
        <v>15.1</v>
      </c>
      <c r="F425" s="549">
        <v>1</v>
      </c>
      <c r="G425" s="547" t="s">
        <v>2211</v>
      </c>
      <c r="H425" s="17" t="s">
        <v>51</v>
      </c>
      <c r="I425" s="17" t="s">
        <v>25</v>
      </c>
      <c r="J425" s="402" t="s">
        <v>2212</v>
      </c>
      <c r="K425" s="365" t="s">
        <v>39</v>
      </c>
      <c r="L425" s="17" t="s">
        <v>304</v>
      </c>
      <c r="M425" s="17" t="s">
        <v>2213</v>
      </c>
      <c r="N425" s="17"/>
      <c r="O425" s="17"/>
      <c r="P425" s="591" t="s">
        <v>2214</v>
      </c>
      <c r="Q425" s="17"/>
    </row>
    <row r="426" spans="1:17" ht="24">
      <c r="A426" s="556" t="s">
        <v>2215</v>
      </c>
      <c r="B426" s="550" t="s">
        <v>2216</v>
      </c>
      <c r="C426" s="551" t="s">
        <v>242</v>
      </c>
      <c r="D426" s="551" t="s">
        <v>273</v>
      </c>
      <c r="E426" s="546">
        <v>15.1</v>
      </c>
      <c r="F426" s="551">
        <v>2</v>
      </c>
      <c r="G426" s="547" t="s">
        <v>2217</v>
      </c>
      <c r="H426" s="17" t="s">
        <v>51</v>
      </c>
      <c r="I426" s="17"/>
      <c r="J426" s="402" t="s">
        <v>2218</v>
      </c>
      <c r="K426" s="365" t="s">
        <v>246</v>
      </c>
      <c r="L426" s="358" t="s">
        <v>304</v>
      </c>
      <c r="M426" s="358" t="s">
        <v>2219</v>
      </c>
      <c r="N426" s="358"/>
      <c r="O426" s="358"/>
      <c r="P426" s="591" t="s">
        <v>2220</v>
      </c>
      <c r="Q426" s="358">
        <v>2016</v>
      </c>
    </row>
    <row r="427" spans="1:17" ht="24">
      <c r="A427" s="557"/>
      <c r="B427" s="558"/>
      <c r="C427" s="559"/>
      <c r="D427" s="559"/>
      <c r="E427" s="560"/>
      <c r="F427" s="559"/>
      <c r="G427" s="547" t="s">
        <v>2221</v>
      </c>
      <c r="H427" s="17" t="s">
        <v>56</v>
      </c>
      <c r="I427" s="17" t="s">
        <v>25</v>
      </c>
      <c r="J427" s="402" t="s">
        <v>2222</v>
      </c>
      <c r="K427" s="365" t="s">
        <v>39</v>
      </c>
      <c r="L427" s="360"/>
      <c r="M427" s="360"/>
      <c r="N427" s="360"/>
      <c r="O427" s="360"/>
      <c r="P427" s="591"/>
      <c r="Q427" s="360"/>
    </row>
    <row r="428" spans="1:17" ht="24">
      <c r="A428" s="545">
        <v>293</v>
      </c>
      <c r="B428" s="546" t="s">
        <v>2223</v>
      </c>
      <c r="C428" s="546" t="s">
        <v>242</v>
      </c>
      <c r="D428" s="546" t="s">
        <v>273</v>
      </c>
      <c r="E428" s="546">
        <v>15.1</v>
      </c>
      <c r="F428" s="546">
        <v>2</v>
      </c>
      <c r="G428" s="547" t="s">
        <v>2224</v>
      </c>
      <c r="H428" s="17" t="s">
        <v>51</v>
      </c>
      <c r="I428" s="17" t="s">
        <v>25</v>
      </c>
      <c r="J428" s="402" t="s">
        <v>2225</v>
      </c>
      <c r="K428" s="365" t="s">
        <v>246</v>
      </c>
      <c r="L428" s="314" t="s">
        <v>68</v>
      </c>
      <c r="M428" s="314" t="s">
        <v>2226</v>
      </c>
      <c r="N428" s="314"/>
      <c r="O428" s="314"/>
      <c r="P428" s="314" t="s">
        <v>2227</v>
      </c>
      <c r="Q428" s="314"/>
    </row>
    <row r="429" spans="1:17" ht="24">
      <c r="A429" s="552"/>
      <c r="B429" s="560"/>
      <c r="C429" s="560"/>
      <c r="D429" s="560"/>
      <c r="E429" s="560"/>
      <c r="F429" s="560"/>
      <c r="G429" s="547" t="s">
        <v>2228</v>
      </c>
      <c r="H429" s="17" t="s">
        <v>59</v>
      </c>
      <c r="I429" s="17" t="s">
        <v>25</v>
      </c>
      <c r="J429" s="402" t="s">
        <v>2229</v>
      </c>
      <c r="K429" s="365" t="s">
        <v>698</v>
      </c>
      <c r="L429" s="315"/>
      <c r="M429" s="315"/>
      <c r="N429" s="315"/>
      <c r="O429" s="315"/>
      <c r="P429" s="315"/>
      <c r="Q429" s="315"/>
    </row>
    <row r="430" spans="1:17" ht="48">
      <c r="A430" s="561">
        <v>294</v>
      </c>
      <c r="B430" s="562" t="s">
        <v>2230</v>
      </c>
      <c r="C430" s="563" t="s">
        <v>242</v>
      </c>
      <c r="D430" s="563" t="s">
        <v>273</v>
      </c>
      <c r="E430" s="549">
        <v>15.1</v>
      </c>
      <c r="F430" s="549">
        <v>1</v>
      </c>
      <c r="G430" s="547" t="s">
        <v>2231</v>
      </c>
      <c r="H430" s="17" t="s">
        <v>51</v>
      </c>
      <c r="I430" s="17" t="s">
        <v>25</v>
      </c>
      <c r="J430" s="402" t="s">
        <v>2232</v>
      </c>
      <c r="K430" s="365" t="s">
        <v>246</v>
      </c>
      <c r="L430" s="17" t="s">
        <v>2233</v>
      </c>
      <c r="M430" s="17" t="s">
        <v>2234</v>
      </c>
      <c r="N430" s="17"/>
      <c r="O430" s="17"/>
      <c r="P430" s="591" t="s">
        <v>2235</v>
      </c>
      <c r="Q430" s="17"/>
    </row>
    <row r="431" spans="1:17" ht="14.25">
      <c r="A431" s="564"/>
      <c r="B431" s="565"/>
      <c r="C431" s="566"/>
      <c r="D431" s="566"/>
      <c r="E431" s="549"/>
      <c r="F431" s="549"/>
      <c r="G431" s="547"/>
      <c r="H431" s="17"/>
      <c r="I431" s="17"/>
      <c r="J431" s="16"/>
      <c r="K431" s="365"/>
      <c r="L431" s="17"/>
      <c r="M431" s="17"/>
      <c r="N431" s="17"/>
      <c r="O431" s="17"/>
      <c r="P431" s="591"/>
      <c r="Q431" s="17"/>
    </row>
    <row r="432" spans="1:17" ht="14.25">
      <c r="A432" s="567"/>
      <c r="B432" s="568"/>
      <c r="C432" s="566"/>
      <c r="D432" s="569"/>
      <c r="E432" s="549"/>
      <c r="F432" s="549"/>
      <c r="G432" s="547"/>
      <c r="H432" s="17"/>
      <c r="I432" s="17"/>
      <c r="J432" s="16"/>
      <c r="K432" s="365"/>
      <c r="L432" s="17"/>
      <c r="M432" s="17"/>
      <c r="N432" s="17"/>
      <c r="O432" s="17"/>
      <c r="P432" s="591"/>
      <c r="Q432" s="17"/>
    </row>
    <row r="433" spans="1:17" ht="24">
      <c r="A433" s="570">
        <v>295</v>
      </c>
      <c r="B433" s="562" t="s">
        <v>2236</v>
      </c>
      <c r="C433" s="563" t="s">
        <v>242</v>
      </c>
      <c r="D433" s="563" t="s">
        <v>273</v>
      </c>
      <c r="E433" s="563">
        <v>15.1</v>
      </c>
      <c r="F433" s="563">
        <v>3</v>
      </c>
      <c r="G433" s="547" t="s">
        <v>2237</v>
      </c>
      <c r="H433" s="17" t="s">
        <v>51</v>
      </c>
      <c r="I433" s="17" t="s">
        <v>25</v>
      </c>
      <c r="J433" s="16" t="s">
        <v>2238</v>
      </c>
      <c r="K433" s="365" t="s">
        <v>246</v>
      </c>
      <c r="L433" s="22" t="s">
        <v>304</v>
      </c>
      <c r="M433" s="22" t="s">
        <v>2239</v>
      </c>
      <c r="N433" s="22"/>
      <c r="O433" s="22"/>
      <c r="P433" s="592" t="s">
        <v>2240</v>
      </c>
      <c r="Q433" s="22"/>
    </row>
    <row r="434" spans="1:17" ht="24">
      <c r="A434" s="571"/>
      <c r="B434" s="565"/>
      <c r="C434" s="566"/>
      <c r="D434" s="566"/>
      <c r="E434" s="566"/>
      <c r="F434" s="566"/>
      <c r="G434" s="547" t="s">
        <v>2241</v>
      </c>
      <c r="H434" s="17" t="s">
        <v>56</v>
      </c>
      <c r="I434" s="17" t="s">
        <v>25</v>
      </c>
      <c r="J434" s="16" t="s">
        <v>2242</v>
      </c>
      <c r="K434" s="365" t="s">
        <v>246</v>
      </c>
      <c r="L434" s="580"/>
      <c r="M434" s="580"/>
      <c r="N434" s="580"/>
      <c r="O434" s="580"/>
      <c r="P434" s="593"/>
      <c r="Q434" s="580"/>
    </row>
    <row r="435" spans="1:17" ht="24">
      <c r="A435" s="572"/>
      <c r="B435" s="568"/>
      <c r="C435" s="569"/>
      <c r="D435" s="569"/>
      <c r="E435" s="569"/>
      <c r="F435" s="569"/>
      <c r="G435" s="547" t="s">
        <v>2243</v>
      </c>
      <c r="H435" s="17" t="s">
        <v>59</v>
      </c>
      <c r="I435" s="17"/>
      <c r="J435" s="16" t="s">
        <v>2244</v>
      </c>
      <c r="K435" s="365"/>
      <c r="L435" s="23"/>
      <c r="M435" s="23"/>
      <c r="N435" s="23"/>
      <c r="O435" s="23"/>
      <c r="P435" s="594"/>
      <c r="Q435" s="23"/>
    </row>
    <row r="436" spans="1:17" ht="48">
      <c r="A436" s="28">
        <v>296</v>
      </c>
      <c r="B436" s="548" t="s">
        <v>2245</v>
      </c>
      <c r="C436" s="573" t="s">
        <v>242</v>
      </c>
      <c r="D436" s="549" t="s">
        <v>273</v>
      </c>
      <c r="E436" s="549">
        <v>15.1</v>
      </c>
      <c r="F436" s="573">
        <v>1</v>
      </c>
      <c r="G436" s="549" t="s">
        <v>2246</v>
      </c>
      <c r="H436" s="17" t="s">
        <v>51</v>
      </c>
      <c r="I436" s="17" t="s">
        <v>25</v>
      </c>
      <c r="J436" s="16" t="s">
        <v>2247</v>
      </c>
      <c r="K436" s="365" t="s">
        <v>246</v>
      </c>
      <c r="L436" s="17" t="s">
        <v>304</v>
      </c>
      <c r="M436" s="17" t="s">
        <v>2248</v>
      </c>
      <c r="N436" s="17"/>
      <c r="O436" s="17"/>
      <c r="P436" s="16" t="s">
        <v>2249</v>
      </c>
      <c r="Q436" s="17">
        <v>2018</v>
      </c>
    </row>
    <row r="437" spans="1:17" ht="48">
      <c r="A437" s="28">
        <v>297</v>
      </c>
      <c r="B437" s="548" t="s">
        <v>2250</v>
      </c>
      <c r="C437" s="573" t="s">
        <v>242</v>
      </c>
      <c r="D437" s="549" t="s">
        <v>273</v>
      </c>
      <c r="E437" s="549">
        <v>15.1</v>
      </c>
      <c r="F437" s="573">
        <v>1</v>
      </c>
      <c r="G437" s="547" t="s">
        <v>2251</v>
      </c>
      <c r="H437" s="17" t="s">
        <v>51</v>
      </c>
      <c r="I437" s="17" t="s">
        <v>25</v>
      </c>
      <c r="J437" s="16" t="s">
        <v>2252</v>
      </c>
      <c r="K437" s="365" t="s">
        <v>246</v>
      </c>
      <c r="L437" s="17" t="s">
        <v>304</v>
      </c>
      <c r="M437" s="17" t="s">
        <v>2253</v>
      </c>
      <c r="N437" s="17"/>
      <c r="O437" s="17"/>
      <c r="P437" s="16" t="s">
        <v>2254</v>
      </c>
      <c r="Q437" s="17">
        <v>2018</v>
      </c>
    </row>
    <row r="438" spans="1:17" ht="48">
      <c r="A438" s="27">
        <v>298</v>
      </c>
      <c r="B438" s="1025" t="s">
        <v>2255</v>
      </c>
      <c r="C438" s="575" t="s">
        <v>242</v>
      </c>
      <c r="D438" s="574" t="s">
        <v>273</v>
      </c>
      <c r="E438" s="574">
        <v>18.1</v>
      </c>
      <c r="F438" s="574">
        <v>1</v>
      </c>
      <c r="G438" s="576" t="s">
        <v>2256</v>
      </c>
      <c r="H438" s="521" t="s">
        <v>2257</v>
      </c>
      <c r="I438" s="365" t="s">
        <v>25</v>
      </c>
      <c r="J438" s="16" t="s">
        <v>2258</v>
      </c>
      <c r="K438" s="521" t="s">
        <v>2259</v>
      </c>
      <c r="L438" s="521" t="s">
        <v>40</v>
      </c>
      <c r="M438" s="17" t="s">
        <v>2260</v>
      </c>
      <c r="N438" s="17"/>
      <c r="O438" s="595"/>
      <c r="P438" s="17" t="s">
        <v>2261</v>
      </c>
      <c r="Q438" s="382"/>
    </row>
    <row r="439" spans="1:17" ht="60">
      <c r="A439" s="26" t="s">
        <v>2262</v>
      </c>
      <c r="B439" s="1025" t="s">
        <v>2263</v>
      </c>
      <c r="C439" s="575" t="s">
        <v>242</v>
      </c>
      <c r="D439" s="574" t="s">
        <v>273</v>
      </c>
      <c r="E439" s="574">
        <v>18.1</v>
      </c>
      <c r="F439" s="574">
        <v>1</v>
      </c>
      <c r="G439" s="576" t="s">
        <v>2264</v>
      </c>
      <c r="H439" s="521" t="s">
        <v>51</v>
      </c>
      <c r="I439" s="365" t="s">
        <v>25</v>
      </c>
      <c r="J439" s="16" t="s">
        <v>2265</v>
      </c>
      <c r="K439" s="521" t="s">
        <v>39</v>
      </c>
      <c r="L439" s="521" t="s">
        <v>40</v>
      </c>
      <c r="M439" s="17" t="s">
        <v>2266</v>
      </c>
      <c r="N439" s="17"/>
      <c r="O439" s="595"/>
      <c r="P439" s="17" t="s">
        <v>2267</v>
      </c>
      <c r="Q439" s="16" t="s">
        <v>205</v>
      </c>
    </row>
    <row r="440" spans="1:17" ht="48">
      <c r="A440" s="27">
        <v>300</v>
      </c>
      <c r="B440" s="548" t="s">
        <v>2268</v>
      </c>
      <c r="C440" s="548" t="s">
        <v>242</v>
      </c>
      <c r="D440" s="548" t="s">
        <v>273</v>
      </c>
      <c r="E440" s="549">
        <v>18.1</v>
      </c>
      <c r="F440" s="549">
        <v>1</v>
      </c>
      <c r="G440" s="547" t="s">
        <v>2269</v>
      </c>
      <c r="H440" s="17" t="s">
        <v>2257</v>
      </c>
      <c r="I440" s="17" t="s">
        <v>25</v>
      </c>
      <c r="J440" s="16" t="s">
        <v>2270</v>
      </c>
      <c r="K440" s="365" t="s">
        <v>39</v>
      </c>
      <c r="L440" s="596" t="s">
        <v>40</v>
      </c>
      <c r="M440" s="17" t="s">
        <v>2271</v>
      </c>
      <c r="N440" s="17"/>
      <c r="O440" s="17"/>
      <c r="P440" s="17" t="s">
        <v>2272</v>
      </c>
      <c r="Q440" s="17">
        <v>2019</v>
      </c>
    </row>
    <row r="441" spans="1:17" ht="24">
      <c r="A441" s="577">
        <v>301</v>
      </c>
      <c r="B441" s="550" t="s">
        <v>2273</v>
      </c>
      <c r="C441" s="549" t="s">
        <v>242</v>
      </c>
      <c r="D441" s="549" t="s">
        <v>273</v>
      </c>
      <c r="E441" s="549" t="s">
        <v>2274</v>
      </c>
      <c r="F441" s="549">
        <v>2</v>
      </c>
      <c r="G441" s="547" t="s">
        <v>2275</v>
      </c>
      <c r="H441" s="17" t="s">
        <v>51</v>
      </c>
      <c r="I441" s="17" t="s">
        <v>25</v>
      </c>
      <c r="J441" s="16" t="s">
        <v>2276</v>
      </c>
      <c r="K441" s="365" t="s">
        <v>39</v>
      </c>
      <c r="L441" s="17" t="s">
        <v>1446</v>
      </c>
      <c r="M441" s="17" t="s">
        <v>2277</v>
      </c>
      <c r="N441" s="17"/>
      <c r="O441" s="17"/>
      <c r="P441" s="17" t="s">
        <v>2278</v>
      </c>
      <c r="Q441" s="17">
        <v>2015</v>
      </c>
    </row>
    <row r="442" spans="1:17" ht="24">
      <c r="A442" s="578"/>
      <c r="B442" s="558"/>
      <c r="C442" s="549"/>
      <c r="D442" s="549"/>
      <c r="E442" s="549"/>
      <c r="F442" s="549"/>
      <c r="G442" s="547" t="s">
        <v>2279</v>
      </c>
      <c r="H442" s="17" t="s">
        <v>56</v>
      </c>
      <c r="I442" s="17"/>
      <c r="J442" s="16" t="s">
        <v>2280</v>
      </c>
      <c r="K442" s="365" t="s">
        <v>39</v>
      </c>
      <c r="L442" s="17"/>
      <c r="M442" s="17"/>
      <c r="N442" s="17"/>
      <c r="O442" s="17"/>
      <c r="P442" s="17"/>
      <c r="Q442" s="17"/>
    </row>
    <row r="443" spans="1:17" ht="48">
      <c r="A443" s="27">
        <v>302</v>
      </c>
      <c r="B443" s="548" t="s">
        <v>2281</v>
      </c>
      <c r="C443" s="549" t="s">
        <v>242</v>
      </c>
      <c r="D443" s="549" t="s">
        <v>273</v>
      </c>
      <c r="E443" s="549">
        <v>13.1</v>
      </c>
      <c r="F443" s="549">
        <v>1</v>
      </c>
      <c r="G443" s="547" t="s">
        <v>2282</v>
      </c>
      <c r="H443" s="17" t="s">
        <v>51</v>
      </c>
      <c r="I443" s="17" t="s">
        <v>25</v>
      </c>
      <c r="J443" s="16" t="s">
        <v>2283</v>
      </c>
      <c r="K443" s="365" t="s">
        <v>39</v>
      </c>
      <c r="L443" s="17" t="s">
        <v>1446</v>
      </c>
      <c r="M443" s="495" t="s">
        <v>2284</v>
      </c>
      <c r="N443" s="17"/>
      <c r="O443" s="17"/>
      <c r="P443" s="17" t="s">
        <v>2285</v>
      </c>
      <c r="Q443" s="17">
        <v>2015</v>
      </c>
    </row>
    <row r="444" spans="1:17" ht="24">
      <c r="A444" s="556" t="s">
        <v>2286</v>
      </c>
      <c r="B444" s="548" t="s">
        <v>2287</v>
      </c>
      <c r="C444" s="549" t="s">
        <v>242</v>
      </c>
      <c r="D444" s="549" t="s">
        <v>273</v>
      </c>
      <c r="E444" s="548" t="s">
        <v>2288</v>
      </c>
      <c r="F444" s="549">
        <v>2</v>
      </c>
      <c r="G444" s="547" t="s">
        <v>2289</v>
      </c>
      <c r="H444" s="17" t="s">
        <v>51</v>
      </c>
      <c r="I444" s="17" t="s">
        <v>25</v>
      </c>
      <c r="J444" s="16" t="s">
        <v>2290</v>
      </c>
      <c r="K444" s="365" t="s">
        <v>39</v>
      </c>
      <c r="L444" s="314" t="s">
        <v>68</v>
      </c>
      <c r="M444" s="382" t="s">
        <v>2291</v>
      </c>
      <c r="N444" s="382"/>
      <c r="O444" s="382"/>
      <c r="P444" s="314" t="s">
        <v>2292</v>
      </c>
      <c r="Q444" s="314">
        <v>2016</v>
      </c>
    </row>
    <row r="445" spans="1:17" ht="24">
      <c r="A445" s="557"/>
      <c r="B445" s="548"/>
      <c r="C445" s="549"/>
      <c r="D445" s="549"/>
      <c r="E445" s="548"/>
      <c r="F445" s="549"/>
      <c r="G445" s="547" t="s">
        <v>2293</v>
      </c>
      <c r="H445" s="17" t="s">
        <v>56</v>
      </c>
      <c r="I445" s="17" t="s">
        <v>25</v>
      </c>
      <c r="J445" s="16" t="s">
        <v>2294</v>
      </c>
      <c r="K445" s="365" t="s">
        <v>39</v>
      </c>
      <c r="L445" s="315"/>
      <c r="M445" s="383"/>
      <c r="N445" s="383"/>
      <c r="O445" s="383"/>
      <c r="P445" s="315"/>
      <c r="Q445" s="315"/>
    </row>
    <row r="446" spans="1:17" ht="48">
      <c r="A446" s="28">
        <v>304</v>
      </c>
      <c r="B446" s="548" t="s">
        <v>2295</v>
      </c>
      <c r="C446" s="547" t="s">
        <v>242</v>
      </c>
      <c r="D446" s="549" t="s">
        <v>273</v>
      </c>
      <c r="E446" s="549">
        <v>8.2</v>
      </c>
      <c r="F446" s="549">
        <v>1</v>
      </c>
      <c r="G446" s="547" t="s">
        <v>2296</v>
      </c>
      <c r="H446" s="17" t="s">
        <v>51</v>
      </c>
      <c r="I446" s="17" t="s">
        <v>25</v>
      </c>
      <c r="J446" s="16" t="s">
        <v>2297</v>
      </c>
      <c r="K446" s="365" t="s">
        <v>39</v>
      </c>
      <c r="L446" s="17" t="s">
        <v>2298</v>
      </c>
      <c r="M446" s="16" t="s">
        <v>2299</v>
      </c>
      <c r="N446" s="16"/>
      <c r="O446" s="16"/>
      <c r="P446" s="17" t="s">
        <v>2300</v>
      </c>
      <c r="Q446" s="17">
        <v>2015</v>
      </c>
    </row>
    <row r="447" spans="1:17" ht="48">
      <c r="A447" s="28">
        <v>305</v>
      </c>
      <c r="B447" s="548" t="s">
        <v>2301</v>
      </c>
      <c r="C447" s="547" t="s">
        <v>242</v>
      </c>
      <c r="D447" s="549" t="s">
        <v>273</v>
      </c>
      <c r="E447" s="549">
        <v>15.1</v>
      </c>
      <c r="F447" s="549">
        <v>1</v>
      </c>
      <c r="G447" s="547" t="s">
        <v>2302</v>
      </c>
      <c r="H447" s="16" t="s">
        <v>51</v>
      </c>
      <c r="I447" s="17" t="s">
        <v>25</v>
      </c>
      <c r="J447" s="16" t="s">
        <v>2303</v>
      </c>
      <c r="K447" s="365" t="s">
        <v>246</v>
      </c>
      <c r="L447" s="17" t="s">
        <v>68</v>
      </c>
      <c r="M447" s="16" t="s">
        <v>2304</v>
      </c>
      <c r="N447" s="16"/>
      <c r="O447" s="16"/>
      <c r="P447" s="17" t="s">
        <v>2305</v>
      </c>
      <c r="Q447" s="17">
        <v>2017</v>
      </c>
    </row>
    <row r="448" spans="1:17" ht="48">
      <c r="A448" s="26" t="s">
        <v>2306</v>
      </c>
      <c r="B448" s="579" t="s">
        <v>2307</v>
      </c>
      <c r="C448" s="575" t="s">
        <v>242</v>
      </c>
      <c r="D448" s="574" t="s">
        <v>273</v>
      </c>
      <c r="E448" s="574">
        <v>18.1</v>
      </c>
      <c r="F448" s="574">
        <v>1</v>
      </c>
      <c r="G448" s="576" t="s">
        <v>2308</v>
      </c>
      <c r="H448" s="521" t="s">
        <v>51</v>
      </c>
      <c r="I448" s="365" t="s">
        <v>25</v>
      </c>
      <c r="J448" s="16" t="s">
        <v>2309</v>
      </c>
      <c r="K448" s="365" t="s">
        <v>39</v>
      </c>
      <c r="L448" s="521" t="s">
        <v>40</v>
      </c>
      <c r="M448" s="17" t="s">
        <v>2310</v>
      </c>
      <c r="N448" s="17"/>
      <c r="O448" s="17"/>
      <c r="P448" s="17" t="s">
        <v>2311</v>
      </c>
      <c r="Q448" s="17"/>
    </row>
    <row r="449" spans="1:17" ht="24">
      <c r="A449" s="27">
        <v>307</v>
      </c>
      <c r="B449" s="579" t="s">
        <v>2312</v>
      </c>
      <c r="C449" s="575" t="s">
        <v>242</v>
      </c>
      <c r="D449" s="574" t="s">
        <v>273</v>
      </c>
      <c r="E449" s="574">
        <v>18.1</v>
      </c>
      <c r="F449" s="574">
        <v>2</v>
      </c>
      <c r="G449" s="576" t="s">
        <v>2313</v>
      </c>
      <c r="H449" s="521" t="s">
        <v>51</v>
      </c>
      <c r="I449" s="365"/>
      <c r="J449" s="16" t="s">
        <v>2314</v>
      </c>
      <c r="K449" s="365" t="s">
        <v>246</v>
      </c>
      <c r="L449" s="521" t="s">
        <v>1446</v>
      </c>
      <c r="M449" s="17" t="s">
        <v>2315</v>
      </c>
      <c r="N449" s="17"/>
      <c r="O449" s="17"/>
      <c r="P449" s="314" t="s">
        <v>2316</v>
      </c>
      <c r="Q449" s="17"/>
    </row>
    <row r="450" spans="1:17" ht="24">
      <c r="A450" s="27"/>
      <c r="B450" s="579"/>
      <c r="C450" s="575"/>
      <c r="D450" s="574"/>
      <c r="E450" s="574"/>
      <c r="F450" s="574"/>
      <c r="G450" s="576" t="s">
        <v>2317</v>
      </c>
      <c r="H450" s="521" t="s">
        <v>56</v>
      </c>
      <c r="I450" s="365" t="s">
        <v>346</v>
      </c>
      <c r="J450" s="16" t="s">
        <v>2318</v>
      </c>
      <c r="K450" s="365" t="s">
        <v>39</v>
      </c>
      <c r="L450" s="521"/>
      <c r="M450" s="17"/>
      <c r="N450" s="17"/>
      <c r="O450" s="17"/>
      <c r="P450" s="315"/>
      <c r="Q450" s="17"/>
    </row>
    <row r="451" spans="1:17" ht="24">
      <c r="A451" s="27">
        <v>308</v>
      </c>
      <c r="B451" s="579" t="s">
        <v>2319</v>
      </c>
      <c r="C451" s="575" t="s">
        <v>242</v>
      </c>
      <c r="D451" s="574" t="s">
        <v>273</v>
      </c>
      <c r="E451" s="574">
        <v>18.1</v>
      </c>
      <c r="F451" s="574">
        <v>3</v>
      </c>
      <c r="G451" s="576" t="s">
        <v>2320</v>
      </c>
      <c r="H451" s="521" t="s">
        <v>51</v>
      </c>
      <c r="I451" s="365"/>
      <c r="J451" s="16" t="s">
        <v>2321</v>
      </c>
      <c r="K451" s="365" t="s">
        <v>246</v>
      </c>
      <c r="L451" s="521" t="s">
        <v>40</v>
      </c>
      <c r="M451" s="519" t="s">
        <v>2322</v>
      </c>
      <c r="N451" s="519"/>
      <c r="O451" s="519"/>
      <c r="P451" s="314" t="s">
        <v>2323</v>
      </c>
      <c r="Q451" s="519">
        <v>2019</v>
      </c>
    </row>
    <row r="452" spans="1:17" ht="14.25">
      <c r="A452" s="27"/>
      <c r="B452" s="579"/>
      <c r="C452" s="575"/>
      <c r="D452" s="574"/>
      <c r="E452" s="574"/>
      <c r="F452" s="574"/>
      <c r="G452" s="576" t="s">
        <v>2324</v>
      </c>
      <c r="H452" s="521" t="s">
        <v>56</v>
      </c>
      <c r="I452" s="365" t="s">
        <v>25</v>
      </c>
      <c r="J452" s="16" t="s">
        <v>2109</v>
      </c>
      <c r="K452" s="365" t="s">
        <v>246</v>
      </c>
      <c r="L452" s="521"/>
      <c r="M452" s="522"/>
      <c r="N452" s="522"/>
      <c r="O452" s="522"/>
      <c r="P452" s="492"/>
      <c r="Q452" s="522"/>
    </row>
    <row r="453" spans="1:17" ht="24">
      <c r="A453" s="27"/>
      <c r="B453" s="579"/>
      <c r="C453" s="575"/>
      <c r="D453" s="574"/>
      <c r="E453" s="574"/>
      <c r="F453" s="574"/>
      <c r="G453" s="576" t="s">
        <v>2325</v>
      </c>
      <c r="H453" s="521" t="s">
        <v>59</v>
      </c>
      <c r="I453" s="365" t="s">
        <v>25</v>
      </c>
      <c r="J453" s="16" t="s">
        <v>60</v>
      </c>
      <c r="K453" s="365" t="s">
        <v>698</v>
      </c>
      <c r="L453" s="521"/>
      <c r="M453" s="520"/>
      <c r="N453" s="520"/>
      <c r="O453" s="520"/>
      <c r="P453" s="315"/>
      <c r="Q453" s="520"/>
    </row>
    <row r="454" spans="1:17" ht="24">
      <c r="A454" s="27">
        <v>309</v>
      </c>
      <c r="B454" s="579" t="s">
        <v>2326</v>
      </c>
      <c r="C454" s="575" t="s">
        <v>242</v>
      </c>
      <c r="D454" s="574" t="s">
        <v>273</v>
      </c>
      <c r="E454" s="574">
        <v>18.1</v>
      </c>
      <c r="F454" s="574">
        <v>2</v>
      </c>
      <c r="G454" s="576" t="s">
        <v>2327</v>
      </c>
      <c r="H454" s="521" t="s">
        <v>51</v>
      </c>
      <c r="I454" s="365"/>
      <c r="J454" s="16" t="s">
        <v>2328</v>
      </c>
      <c r="K454" s="365" t="s">
        <v>246</v>
      </c>
      <c r="L454" s="521" t="s">
        <v>40</v>
      </c>
      <c r="M454" s="17" t="s">
        <v>2329</v>
      </c>
      <c r="N454" s="17"/>
      <c r="O454" s="17"/>
      <c r="P454" s="314" t="s">
        <v>2330</v>
      </c>
      <c r="Q454" s="17"/>
    </row>
    <row r="455" spans="1:17" ht="24">
      <c r="A455" s="27"/>
      <c r="B455" s="579"/>
      <c r="C455" s="575"/>
      <c r="D455" s="574"/>
      <c r="E455" s="574"/>
      <c r="F455" s="574"/>
      <c r="G455" s="576" t="s">
        <v>2331</v>
      </c>
      <c r="H455" s="521" t="s">
        <v>56</v>
      </c>
      <c r="I455" s="365" t="s">
        <v>25</v>
      </c>
      <c r="J455" s="16" t="s">
        <v>2332</v>
      </c>
      <c r="K455" s="365" t="s">
        <v>39</v>
      </c>
      <c r="L455" s="521"/>
      <c r="M455" s="17"/>
      <c r="N455" s="17"/>
      <c r="O455" s="17"/>
      <c r="P455" s="315"/>
      <c r="Q455" s="17"/>
    </row>
    <row r="456" spans="1:17" ht="24">
      <c r="A456" s="27">
        <v>310</v>
      </c>
      <c r="B456" s="548" t="s">
        <v>2333</v>
      </c>
      <c r="C456" s="549" t="s">
        <v>242</v>
      </c>
      <c r="D456" s="549" t="s">
        <v>273</v>
      </c>
      <c r="E456" s="548" t="s">
        <v>2334</v>
      </c>
      <c r="F456" s="549">
        <v>2</v>
      </c>
      <c r="G456" s="547" t="s">
        <v>2335</v>
      </c>
      <c r="H456" s="17" t="s">
        <v>51</v>
      </c>
      <c r="I456" s="17" t="s">
        <v>25</v>
      </c>
      <c r="J456" s="16" t="s">
        <v>2336</v>
      </c>
      <c r="K456" s="365" t="s">
        <v>39</v>
      </c>
      <c r="L456" s="17" t="s">
        <v>40</v>
      </c>
      <c r="M456" s="382" t="s">
        <v>2337</v>
      </c>
      <c r="N456" s="382"/>
      <c r="O456" s="382"/>
      <c r="P456" s="314" t="s">
        <v>2338</v>
      </c>
      <c r="Q456" s="382" t="s">
        <v>374</v>
      </c>
    </row>
    <row r="457" spans="1:17" ht="24">
      <c r="A457" s="27"/>
      <c r="B457" s="548"/>
      <c r="C457" s="549"/>
      <c r="D457" s="549"/>
      <c r="E457" s="548"/>
      <c r="F457" s="549"/>
      <c r="G457" s="547" t="s">
        <v>2339</v>
      </c>
      <c r="H457" s="17" t="s">
        <v>56</v>
      </c>
      <c r="I457" s="17" t="s">
        <v>25</v>
      </c>
      <c r="J457" s="16" t="s">
        <v>2340</v>
      </c>
      <c r="K457" s="365" t="s">
        <v>39</v>
      </c>
      <c r="L457" s="17" t="s">
        <v>40</v>
      </c>
      <c r="M457" s="383"/>
      <c r="N457" s="383"/>
      <c r="O457" s="383"/>
      <c r="P457" s="315"/>
      <c r="Q457" s="383"/>
    </row>
    <row r="458" spans="1:17" ht="24">
      <c r="A458" s="577">
        <v>311</v>
      </c>
      <c r="B458" s="547" t="s">
        <v>2341</v>
      </c>
      <c r="C458" s="547" t="s">
        <v>242</v>
      </c>
      <c r="D458" s="547" t="s">
        <v>273</v>
      </c>
      <c r="E458" s="547" t="s">
        <v>1724</v>
      </c>
      <c r="F458" s="547">
        <v>2</v>
      </c>
      <c r="G458" s="547" t="s">
        <v>1641</v>
      </c>
      <c r="H458" s="13" t="s">
        <v>51</v>
      </c>
      <c r="I458" s="13" t="s">
        <v>25</v>
      </c>
      <c r="J458" s="16" t="s">
        <v>1941</v>
      </c>
      <c r="K458" s="600" t="s">
        <v>246</v>
      </c>
      <c r="L458" s="13" t="s">
        <v>134</v>
      </c>
      <c r="M458" s="13" t="s">
        <v>2342</v>
      </c>
      <c r="N458" s="13"/>
      <c r="O458" s="13"/>
      <c r="P458" s="653" t="s">
        <v>2343</v>
      </c>
      <c r="Q458" s="13">
        <v>2018</v>
      </c>
    </row>
    <row r="459" spans="1:17" ht="24">
      <c r="A459" s="578"/>
      <c r="B459" s="554"/>
      <c r="C459" s="554"/>
      <c r="D459" s="554"/>
      <c r="E459" s="554"/>
      <c r="F459" s="554"/>
      <c r="G459" s="559" t="s">
        <v>2344</v>
      </c>
      <c r="H459" s="360" t="s">
        <v>56</v>
      </c>
      <c r="I459" s="360" t="s">
        <v>25</v>
      </c>
      <c r="J459" s="16" t="s">
        <v>2345</v>
      </c>
      <c r="K459" s="357" t="s">
        <v>39</v>
      </c>
      <c r="L459" s="589"/>
      <c r="M459" s="589"/>
      <c r="N459" s="589"/>
      <c r="O459" s="589"/>
      <c r="P459" s="654"/>
      <c r="Q459" s="684"/>
    </row>
    <row r="460" spans="1:17" ht="60">
      <c r="A460" s="556" t="s">
        <v>2346</v>
      </c>
      <c r="B460" s="548" t="s">
        <v>2347</v>
      </c>
      <c r="C460" s="548" t="s">
        <v>242</v>
      </c>
      <c r="D460" s="548" t="s">
        <v>273</v>
      </c>
      <c r="E460" s="548" t="s">
        <v>374</v>
      </c>
      <c r="F460" s="548" t="s">
        <v>206</v>
      </c>
      <c r="G460" s="548" t="s">
        <v>2348</v>
      </c>
      <c r="H460" s="16" t="s">
        <v>51</v>
      </c>
      <c r="I460" s="16" t="s">
        <v>25</v>
      </c>
      <c r="J460" s="16" t="s">
        <v>2349</v>
      </c>
      <c r="K460" s="402" t="s">
        <v>39</v>
      </c>
      <c r="L460" s="16" t="s">
        <v>68</v>
      </c>
      <c r="M460" s="16" t="s">
        <v>2350</v>
      </c>
      <c r="N460" s="16"/>
      <c r="O460" s="16"/>
      <c r="P460" s="16" t="s">
        <v>2351</v>
      </c>
      <c r="Q460" s="16" t="s">
        <v>374</v>
      </c>
    </row>
    <row r="461" spans="1:17" ht="24">
      <c r="A461" s="556" t="s">
        <v>2352</v>
      </c>
      <c r="B461" s="548" t="s">
        <v>2353</v>
      </c>
      <c r="C461" s="548" t="s">
        <v>242</v>
      </c>
      <c r="D461" s="548" t="s">
        <v>273</v>
      </c>
      <c r="E461" s="548" t="s">
        <v>265</v>
      </c>
      <c r="F461" s="548">
        <v>2</v>
      </c>
      <c r="G461" s="548" t="s">
        <v>2354</v>
      </c>
      <c r="H461" s="16" t="s">
        <v>51</v>
      </c>
      <c r="I461" s="16" t="s">
        <v>25</v>
      </c>
      <c r="J461" s="16" t="s">
        <v>260</v>
      </c>
      <c r="K461" s="402" t="s">
        <v>39</v>
      </c>
      <c r="L461" s="16" t="s">
        <v>1446</v>
      </c>
      <c r="M461" s="16" t="s">
        <v>2355</v>
      </c>
      <c r="N461" s="16"/>
      <c r="O461" s="16"/>
      <c r="P461" s="382" t="s">
        <v>2356</v>
      </c>
      <c r="Q461" s="382" t="s">
        <v>265</v>
      </c>
    </row>
    <row r="462" spans="1:17" ht="24">
      <c r="A462" s="557"/>
      <c r="B462" s="553"/>
      <c r="C462" s="553"/>
      <c r="D462" s="553"/>
      <c r="E462" s="553"/>
      <c r="F462" s="553"/>
      <c r="G462" s="558" t="s">
        <v>2357</v>
      </c>
      <c r="H462" s="383" t="s">
        <v>56</v>
      </c>
      <c r="I462" s="383" t="s">
        <v>25</v>
      </c>
      <c r="J462" s="16" t="s">
        <v>2358</v>
      </c>
      <c r="K462" s="404" t="s">
        <v>39</v>
      </c>
      <c r="L462" s="16"/>
      <c r="M462" s="16"/>
      <c r="N462" s="16"/>
      <c r="O462" s="16"/>
      <c r="P462" s="383"/>
      <c r="Q462" s="383"/>
    </row>
    <row r="463" spans="1:17" ht="48">
      <c r="A463" s="604">
        <v>314</v>
      </c>
      <c r="B463" s="605" t="s">
        <v>2359</v>
      </c>
      <c r="C463" s="606" t="s">
        <v>242</v>
      </c>
      <c r="D463" s="606" t="s">
        <v>273</v>
      </c>
      <c r="E463" s="606">
        <v>2019.07</v>
      </c>
      <c r="F463" s="606">
        <v>1</v>
      </c>
      <c r="G463" s="607" t="s">
        <v>2360</v>
      </c>
      <c r="H463" s="608" t="s">
        <v>51</v>
      </c>
      <c r="I463" s="655" t="s">
        <v>25</v>
      </c>
      <c r="J463" s="16" t="s">
        <v>2361</v>
      </c>
      <c r="K463" s="608" t="s">
        <v>39</v>
      </c>
      <c r="L463" s="608" t="s">
        <v>2101</v>
      </c>
      <c r="M463" s="608" t="s">
        <v>2362</v>
      </c>
      <c r="N463" s="608"/>
      <c r="O463" s="608"/>
      <c r="P463" s="608" t="s">
        <v>2363</v>
      </c>
      <c r="Q463" s="685">
        <v>2021.12</v>
      </c>
    </row>
    <row r="464" spans="1:17" ht="24">
      <c r="A464" s="556" t="s">
        <v>2364</v>
      </c>
      <c r="B464" s="548" t="s">
        <v>2365</v>
      </c>
      <c r="C464" s="548" t="s">
        <v>242</v>
      </c>
      <c r="D464" s="548" t="s">
        <v>273</v>
      </c>
      <c r="E464" s="548" t="s">
        <v>374</v>
      </c>
      <c r="F464" s="548" t="s">
        <v>266</v>
      </c>
      <c r="G464" s="548" t="s">
        <v>2366</v>
      </c>
      <c r="H464" s="16" t="s">
        <v>51</v>
      </c>
      <c r="I464" s="16" t="s">
        <v>25</v>
      </c>
      <c r="J464" s="16" t="s">
        <v>2367</v>
      </c>
      <c r="K464" s="16" t="s">
        <v>39</v>
      </c>
      <c r="L464" s="16" t="s">
        <v>68</v>
      </c>
      <c r="M464" s="16" t="s">
        <v>2368</v>
      </c>
      <c r="N464" s="656"/>
      <c r="O464" s="656"/>
      <c r="P464" s="16" t="s">
        <v>2369</v>
      </c>
      <c r="Q464" s="656" t="s">
        <v>205</v>
      </c>
    </row>
    <row r="465" spans="1:17" ht="24">
      <c r="A465" s="557"/>
      <c r="B465" s="548"/>
      <c r="C465" s="548"/>
      <c r="D465" s="548"/>
      <c r="E465" s="548"/>
      <c r="F465" s="548"/>
      <c r="G465" s="609" t="s">
        <v>2370</v>
      </c>
      <c r="H465" s="405" t="s">
        <v>56</v>
      </c>
      <c r="I465" s="16"/>
      <c r="J465" s="16" t="s">
        <v>2371</v>
      </c>
      <c r="K465" s="17" t="s">
        <v>39</v>
      </c>
      <c r="L465" s="16"/>
      <c r="M465" s="16"/>
      <c r="N465" s="656"/>
      <c r="O465" s="656"/>
      <c r="P465" s="16"/>
      <c r="Q465" s="656"/>
    </row>
    <row r="466" spans="1:17" ht="24">
      <c r="A466" s="610">
        <v>316</v>
      </c>
      <c r="B466" s="611" t="s">
        <v>2372</v>
      </c>
      <c r="C466" s="612" t="s">
        <v>242</v>
      </c>
      <c r="D466" s="613" t="s">
        <v>310</v>
      </c>
      <c r="E466" s="614">
        <v>15.1</v>
      </c>
      <c r="F466" s="615">
        <v>3</v>
      </c>
      <c r="G466" s="616" t="s">
        <v>2373</v>
      </c>
      <c r="H466" s="617" t="s">
        <v>51</v>
      </c>
      <c r="I466" s="657"/>
      <c r="J466" s="16" t="s">
        <v>26</v>
      </c>
      <c r="K466" s="658" t="s">
        <v>246</v>
      </c>
      <c r="L466" s="659" t="s">
        <v>1446</v>
      </c>
      <c r="M466" s="660" t="s">
        <v>2374</v>
      </c>
      <c r="N466" s="660"/>
      <c r="O466" s="661"/>
      <c r="P466" s="662" t="s">
        <v>2375</v>
      </c>
      <c r="Q466" s="660">
        <v>2018</v>
      </c>
    </row>
    <row r="467" spans="1:17" ht="14.25">
      <c r="A467" s="610"/>
      <c r="B467" s="618"/>
      <c r="C467" s="619"/>
      <c r="D467" s="620"/>
      <c r="E467" s="621"/>
      <c r="F467" s="622"/>
      <c r="G467" s="623" t="s">
        <v>2376</v>
      </c>
      <c r="H467" s="624" t="s">
        <v>56</v>
      </c>
      <c r="I467" s="663" t="s">
        <v>25</v>
      </c>
      <c r="J467" s="16" t="s">
        <v>2377</v>
      </c>
      <c r="K467" s="658" t="s">
        <v>246</v>
      </c>
      <c r="L467" s="664"/>
      <c r="M467" s="665"/>
      <c r="N467" s="665"/>
      <c r="O467" s="661"/>
      <c r="P467" s="662"/>
      <c r="Q467" s="665"/>
    </row>
    <row r="468" spans="1:17" ht="24">
      <c r="A468" s="610"/>
      <c r="B468" s="625"/>
      <c r="C468" s="626"/>
      <c r="D468" s="627"/>
      <c r="E468" s="628"/>
      <c r="F468" s="629"/>
      <c r="G468" s="630" t="s">
        <v>2378</v>
      </c>
      <c r="H468" s="631" t="s">
        <v>97</v>
      </c>
      <c r="I468" s="666" t="s">
        <v>25</v>
      </c>
      <c r="J468" s="16" t="s">
        <v>2379</v>
      </c>
      <c r="K468" s="658" t="s">
        <v>246</v>
      </c>
      <c r="L468" s="667"/>
      <c r="M468" s="668"/>
      <c r="N468" s="668"/>
      <c r="O468" s="661"/>
      <c r="P468" s="662"/>
      <c r="Q468" s="668"/>
    </row>
    <row r="469" spans="1:17" ht="24">
      <c r="A469" s="632">
        <v>317</v>
      </c>
      <c r="B469" s="633" t="s">
        <v>2380</v>
      </c>
      <c r="C469" s="612" t="s">
        <v>242</v>
      </c>
      <c r="D469" s="613" t="s">
        <v>310</v>
      </c>
      <c r="E469" s="634">
        <v>18.1</v>
      </c>
      <c r="F469" s="635">
        <v>1</v>
      </c>
      <c r="G469" s="636" t="s">
        <v>2381</v>
      </c>
      <c r="H469" s="637" t="s">
        <v>51</v>
      </c>
      <c r="I469" s="669" t="s">
        <v>25</v>
      </c>
      <c r="J469" s="16" t="s">
        <v>2382</v>
      </c>
      <c r="K469" s="658" t="s">
        <v>246</v>
      </c>
      <c r="L469" s="670" t="s">
        <v>40</v>
      </c>
      <c r="M469" s="671" t="s">
        <v>2383</v>
      </c>
      <c r="N469" s="633"/>
      <c r="O469" s="633"/>
      <c r="P469" s="672" t="s">
        <v>2384</v>
      </c>
      <c r="Q469" s="686">
        <v>2019</v>
      </c>
    </row>
    <row r="470" spans="1:17" ht="14.25">
      <c r="A470" s="632"/>
      <c r="B470" s="633"/>
      <c r="C470" s="619"/>
      <c r="D470" s="620"/>
      <c r="E470" s="634"/>
      <c r="F470" s="635"/>
      <c r="G470" s="638"/>
      <c r="H470" s="639"/>
      <c r="I470" s="639"/>
      <c r="J470" s="673"/>
      <c r="K470" s="610"/>
      <c r="L470" s="633"/>
      <c r="M470" s="633"/>
      <c r="N470" s="633"/>
      <c r="O470" s="633"/>
      <c r="P470" s="633"/>
      <c r="Q470" s="633"/>
    </row>
    <row r="471" spans="1:17" ht="14.25">
      <c r="A471" s="632"/>
      <c r="B471" s="633"/>
      <c r="C471" s="626"/>
      <c r="D471" s="627"/>
      <c r="E471" s="634"/>
      <c r="F471" s="640"/>
      <c r="G471" s="638"/>
      <c r="H471" s="639"/>
      <c r="I471" s="639"/>
      <c r="J471" s="673"/>
      <c r="K471" s="610"/>
      <c r="L471" s="633"/>
      <c r="M471" s="633"/>
      <c r="N471" s="633"/>
      <c r="O471" s="633"/>
      <c r="P471" s="633"/>
      <c r="Q471" s="633"/>
    </row>
    <row r="472" spans="1:17" ht="72">
      <c r="A472" s="641" t="s">
        <v>2385</v>
      </c>
      <c r="B472" s="641" t="s">
        <v>2386</v>
      </c>
      <c r="C472" s="642" t="s">
        <v>242</v>
      </c>
      <c r="D472" s="641" t="s">
        <v>283</v>
      </c>
      <c r="E472" s="641" t="s">
        <v>2387</v>
      </c>
      <c r="F472" s="643">
        <v>1</v>
      </c>
      <c r="G472" s="644" t="s">
        <v>2388</v>
      </c>
      <c r="H472" s="642" t="s">
        <v>51</v>
      </c>
      <c r="I472" s="642" t="s">
        <v>25</v>
      </c>
      <c r="J472" s="641" t="s">
        <v>2389</v>
      </c>
      <c r="K472" s="642" t="s">
        <v>246</v>
      </c>
      <c r="L472" s="641" t="s">
        <v>2390</v>
      </c>
      <c r="M472" s="641" t="s">
        <v>2391</v>
      </c>
      <c r="N472" s="641"/>
      <c r="O472" s="641"/>
      <c r="P472" s="674" t="s">
        <v>2392</v>
      </c>
      <c r="Q472" s="16" t="s">
        <v>2393</v>
      </c>
    </row>
    <row r="473" spans="1:17" ht="24">
      <c r="A473" s="642">
        <v>319</v>
      </c>
      <c r="B473" s="641" t="s">
        <v>2394</v>
      </c>
      <c r="C473" s="642" t="s">
        <v>242</v>
      </c>
      <c r="D473" s="642" t="s">
        <v>283</v>
      </c>
      <c r="E473" s="641" t="s">
        <v>2395</v>
      </c>
      <c r="F473" s="642">
        <v>2</v>
      </c>
      <c r="G473" s="644" t="s">
        <v>2396</v>
      </c>
      <c r="H473" s="642" t="s">
        <v>51</v>
      </c>
      <c r="I473" s="642" t="s">
        <v>25</v>
      </c>
      <c r="J473" s="641" t="s">
        <v>2397</v>
      </c>
      <c r="K473" s="642" t="s">
        <v>246</v>
      </c>
      <c r="L473" s="643" t="s">
        <v>2101</v>
      </c>
      <c r="M473" s="645" t="s">
        <v>2398</v>
      </c>
      <c r="N473" s="645"/>
      <c r="O473" s="645"/>
      <c r="P473" s="675" t="s">
        <v>2399</v>
      </c>
      <c r="Q473" s="382" t="s">
        <v>2400</v>
      </c>
    </row>
    <row r="474" spans="1:17" ht="24">
      <c r="A474" s="642"/>
      <c r="B474" s="641"/>
      <c r="C474" s="642"/>
      <c r="D474" s="642"/>
      <c r="E474" s="641"/>
      <c r="F474" s="642"/>
      <c r="G474" s="644" t="s">
        <v>2401</v>
      </c>
      <c r="H474" s="642" t="s">
        <v>2184</v>
      </c>
      <c r="I474" s="642" t="s">
        <v>25</v>
      </c>
      <c r="J474" s="641" t="s">
        <v>2402</v>
      </c>
      <c r="K474" s="642" t="s">
        <v>246</v>
      </c>
      <c r="L474" s="676"/>
      <c r="M474" s="677"/>
      <c r="N474" s="677"/>
      <c r="O474" s="677"/>
      <c r="P474" s="678"/>
      <c r="Q474" s="383"/>
    </row>
    <row r="475" spans="1:17" ht="24">
      <c r="A475" s="643">
        <v>320</v>
      </c>
      <c r="B475" s="645" t="s">
        <v>2403</v>
      </c>
      <c r="C475" s="642" t="s">
        <v>242</v>
      </c>
      <c r="D475" s="643" t="s">
        <v>283</v>
      </c>
      <c r="E475" s="643">
        <v>2008.4</v>
      </c>
      <c r="F475" s="643">
        <v>2</v>
      </c>
      <c r="G475" s="644" t="s">
        <v>2404</v>
      </c>
      <c r="H475" s="642" t="s">
        <v>51</v>
      </c>
      <c r="I475" s="642" t="s">
        <v>25</v>
      </c>
      <c r="J475" s="641" t="s">
        <v>2405</v>
      </c>
      <c r="K475" s="642" t="s">
        <v>39</v>
      </c>
      <c r="L475" s="643" t="s">
        <v>2101</v>
      </c>
      <c r="M475" s="314" t="s">
        <v>2406</v>
      </c>
      <c r="N475" s="314"/>
      <c r="O475" s="314"/>
      <c r="P475" s="679" t="s">
        <v>2407</v>
      </c>
      <c r="Q475" s="17" t="s">
        <v>2408</v>
      </c>
    </row>
    <row r="476" spans="1:17" ht="24">
      <c r="A476" s="646"/>
      <c r="B476" s="647"/>
      <c r="C476" s="642"/>
      <c r="D476" s="646"/>
      <c r="E476" s="646"/>
      <c r="F476" s="646"/>
      <c r="G476" s="644" t="s">
        <v>2409</v>
      </c>
      <c r="H476" s="642" t="s">
        <v>56</v>
      </c>
      <c r="I476" s="642" t="s">
        <v>25</v>
      </c>
      <c r="J476" s="641" t="s">
        <v>2410</v>
      </c>
      <c r="K476" s="642" t="s">
        <v>39</v>
      </c>
      <c r="L476" s="646"/>
      <c r="M476" s="492"/>
      <c r="N476" s="492"/>
      <c r="O476" s="492"/>
      <c r="P476" s="680"/>
      <c r="Q476" s="17"/>
    </row>
    <row r="477" spans="1:17" ht="48">
      <c r="A477" s="17">
        <v>321</v>
      </c>
      <c r="B477" s="16" t="s">
        <v>2411</v>
      </c>
      <c r="C477" s="17" t="s">
        <v>242</v>
      </c>
      <c r="D477" s="17" t="s">
        <v>283</v>
      </c>
      <c r="E477" s="17">
        <v>15.1</v>
      </c>
      <c r="F477" s="17">
        <v>1</v>
      </c>
      <c r="G477" s="13" t="s">
        <v>2412</v>
      </c>
      <c r="H477" s="17" t="s">
        <v>51</v>
      </c>
      <c r="I477" s="642" t="s">
        <v>25</v>
      </c>
      <c r="J477" s="641" t="s">
        <v>2413</v>
      </c>
      <c r="K477" s="365" t="s">
        <v>246</v>
      </c>
      <c r="L477" s="17" t="s">
        <v>304</v>
      </c>
      <c r="M477" s="17" t="s">
        <v>2414</v>
      </c>
      <c r="N477" s="17"/>
      <c r="O477" s="17"/>
      <c r="P477" s="16" t="s">
        <v>2415</v>
      </c>
      <c r="Q477" s="17">
        <v>2018.1</v>
      </c>
    </row>
    <row r="478" spans="1:17" ht="24">
      <c r="A478" s="358">
        <v>322</v>
      </c>
      <c r="B478" s="382" t="s">
        <v>2416</v>
      </c>
      <c r="C478" s="358" t="s">
        <v>242</v>
      </c>
      <c r="D478" s="358" t="s">
        <v>283</v>
      </c>
      <c r="E478" s="314">
        <v>15.1</v>
      </c>
      <c r="F478" s="358">
        <v>3</v>
      </c>
      <c r="G478" s="13" t="s">
        <v>2417</v>
      </c>
      <c r="H478" s="17" t="s">
        <v>51</v>
      </c>
      <c r="I478" s="642" t="s">
        <v>25</v>
      </c>
      <c r="J478" s="641" t="s">
        <v>2418</v>
      </c>
      <c r="K478" s="365" t="s">
        <v>246</v>
      </c>
      <c r="L478" s="314" t="s">
        <v>304</v>
      </c>
      <c r="M478" s="314" t="s">
        <v>2419</v>
      </c>
      <c r="N478" s="314"/>
      <c r="O478" s="314"/>
      <c r="P478" s="16" t="s">
        <v>2420</v>
      </c>
      <c r="Q478" s="314">
        <v>2017</v>
      </c>
    </row>
    <row r="479" spans="1:17" ht="24">
      <c r="A479" s="589"/>
      <c r="B479" s="540"/>
      <c r="C479" s="589"/>
      <c r="D479" s="589"/>
      <c r="E479" s="492"/>
      <c r="F479" s="589"/>
      <c r="G479" s="13" t="s">
        <v>2421</v>
      </c>
      <c r="H479" s="17" t="s">
        <v>56</v>
      </c>
      <c r="I479" s="17" t="s">
        <v>25</v>
      </c>
      <c r="J479" s="641" t="s">
        <v>2422</v>
      </c>
      <c r="K479" s="365" t="s">
        <v>246</v>
      </c>
      <c r="L479" s="492"/>
      <c r="M479" s="492"/>
      <c r="N479" s="492"/>
      <c r="O479" s="492"/>
      <c r="P479" s="16"/>
      <c r="Q479" s="492"/>
    </row>
    <row r="480" spans="1:17" ht="24">
      <c r="A480" s="360"/>
      <c r="B480" s="383"/>
      <c r="C480" s="360"/>
      <c r="D480" s="360"/>
      <c r="E480" s="315"/>
      <c r="F480" s="360"/>
      <c r="G480" s="13" t="s">
        <v>2423</v>
      </c>
      <c r="H480" s="17" t="s">
        <v>97</v>
      </c>
      <c r="I480" s="17" t="s">
        <v>25</v>
      </c>
      <c r="J480" s="641" t="s">
        <v>2424</v>
      </c>
      <c r="K480" s="365" t="s">
        <v>246</v>
      </c>
      <c r="L480" s="315"/>
      <c r="M480" s="315"/>
      <c r="N480" s="315"/>
      <c r="O480" s="315"/>
      <c r="P480" s="16"/>
      <c r="Q480" s="315"/>
    </row>
    <row r="481" spans="1:17" ht="24">
      <c r="A481" s="382" t="s">
        <v>2425</v>
      </c>
      <c r="B481" s="382" t="s">
        <v>2426</v>
      </c>
      <c r="C481" s="358" t="s">
        <v>242</v>
      </c>
      <c r="D481" s="358" t="s">
        <v>283</v>
      </c>
      <c r="E481" s="314">
        <v>15.1</v>
      </c>
      <c r="F481" s="358">
        <v>2</v>
      </c>
      <c r="G481" s="13" t="s">
        <v>2427</v>
      </c>
      <c r="H481" s="17" t="s">
        <v>51</v>
      </c>
      <c r="I481" s="642" t="s">
        <v>25</v>
      </c>
      <c r="J481" s="641" t="s">
        <v>2428</v>
      </c>
      <c r="K481" s="365" t="s">
        <v>246</v>
      </c>
      <c r="L481" s="358" t="s">
        <v>1446</v>
      </c>
      <c r="M481" s="358" t="s">
        <v>2429</v>
      </c>
      <c r="N481" s="358"/>
      <c r="O481" s="358"/>
      <c r="P481" s="16" t="s">
        <v>2430</v>
      </c>
      <c r="Q481" s="358">
        <v>2019</v>
      </c>
    </row>
    <row r="482" spans="1:17" ht="24">
      <c r="A482" s="383"/>
      <c r="B482" s="383"/>
      <c r="C482" s="360"/>
      <c r="D482" s="360"/>
      <c r="E482" s="315"/>
      <c r="F482" s="360"/>
      <c r="G482" s="13" t="s">
        <v>2431</v>
      </c>
      <c r="H482" s="17" t="s">
        <v>56</v>
      </c>
      <c r="I482" s="17" t="s">
        <v>25</v>
      </c>
      <c r="J482" s="641" t="s">
        <v>2432</v>
      </c>
      <c r="K482" s="365" t="s">
        <v>246</v>
      </c>
      <c r="L482" s="360"/>
      <c r="M482" s="360"/>
      <c r="N482" s="360"/>
      <c r="O482" s="360"/>
      <c r="P482" s="16"/>
      <c r="Q482" s="360"/>
    </row>
    <row r="483" spans="1:17" ht="48">
      <c r="A483" s="13">
        <v>324</v>
      </c>
      <c r="B483" s="16" t="s">
        <v>2433</v>
      </c>
      <c r="C483" s="17" t="s">
        <v>242</v>
      </c>
      <c r="D483" s="17" t="s">
        <v>283</v>
      </c>
      <c r="E483" s="17">
        <v>15.1</v>
      </c>
      <c r="F483" s="17">
        <v>1</v>
      </c>
      <c r="G483" s="17" t="s">
        <v>2434</v>
      </c>
      <c r="H483" s="17" t="s">
        <v>51</v>
      </c>
      <c r="I483" s="642" t="s">
        <v>25</v>
      </c>
      <c r="J483" s="641" t="s">
        <v>2435</v>
      </c>
      <c r="K483" s="365" t="s">
        <v>246</v>
      </c>
      <c r="L483" s="17" t="s">
        <v>2101</v>
      </c>
      <c r="M483" s="17" t="s">
        <v>2436</v>
      </c>
      <c r="N483" s="17"/>
      <c r="O483" s="17"/>
      <c r="P483" s="16" t="s">
        <v>2437</v>
      </c>
      <c r="Q483" s="13">
        <v>2018</v>
      </c>
    </row>
    <row r="484" spans="1:17" ht="48">
      <c r="A484" s="13">
        <v>325</v>
      </c>
      <c r="B484" s="16" t="s">
        <v>2438</v>
      </c>
      <c r="C484" s="17" t="s">
        <v>242</v>
      </c>
      <c r="D484" s="17" t="s">
        <v>283</v>
      </c>
      <c r="E484" s="17">
        <v>15.1</v>
      </c>
      <c r="F484" s="17">
        <v>1</v>
      </c>
      <c r="G484" s="13" t="s">
        <v>2439</v>
      </c>
      <c r="H484" s="17" t="s">
        <v>51</v>
      </c>
      <c r="I484" s="642" t="s">
        <v>25</v>
      </c>
      <c r="J484" s="641" t="s">
        <v>126</v>
      </c>
      <c r="K484" s="365" t="s">
        <v>246</v>
      </c>
      <c r="L484" s="17" t="s">
        <v>2440</v>
      </c>
      <c r="M484" s="17" t="s">
        <v>2441</v>
      </c>
      <c r="N484" s="17"/>
      <c r="O484" s="17"/>
      <c r="P484" s="16" t="s">
        <v>2442</v>
      </c>
      <c r="Q484" s="13">
        <v>2018</v>
      </c>
    </row>
    <row r="485" spans="1:17" ht="72">
      <c r="A485" s="17">
        <v>326</v>
      </c>
      <c r="B485" s="16" t="s">
        <v>2443</v>
      </c>
      <c r="C485" s="17" t="s">
        <v>242</v>
      </c>
      <c r="D485" s="17" t="s">
        <v>283</v>
      </c>
      <c r="E485" s="17">
        <v>15.1</v>
      </c>
      <c r="F485" s="17">
        <v>1</v>
      </c>
      <c r="G485" s="17" t="s">
        <v>2444</v>
      </c>
      <c r="H485" s="17" t="s">
        <v>51</v>
      </c>
      <c r="I485" s="642" t="s">
        <v>25</v>
      </c>
      <c r="J485" s="641" t="s">
        <v>2445</v>
      </c>
      <c r="K485" s="365" t="s">
        <v>246</v>
      </c>
      <c r="L485" s="17" t="s">
        <v>2101</v>
      </c>
      <c r="M485" s="17" t="s">
        <v>2446</v>
      </c>
      <c r="N485" s="17"/>
      <c r="O485" s="17"/>
      <c r="P485" s="16" t="s">
        <v>2447</v>
      </c>
      <c r="Q485" s="13">
        <v>2018</v>
      </c>
    </row>
    <row r="486" spans="1:17" ht="84">
      <c r="A486" s="13">
        <v>327</v>
      </c>
      <c r="B486" s="16" t="s">
        <v>2448</v>
      </c>
      <c r="C486" s="17" t="s">
        <v>242</v>
      </c>
      <c r="D486" s="17" t="s">
        <v>283</v>
      </c>
      <c r="E486" s="17">
        <v>15.1</v>
      </c>
      <c r="F486" s="17">
        <v>1</v>
      </c>
      <c r="G486" s="13" t="s">
        <v>2449</v>
      </c>
      <c r="H486" s="17" t="s">
        <v>51</v>
      </c>
      <c r="I486" s="642" t="s">
        <v>25</v>
      </c>
      <c r="J486" s="641" t="s">
        <v>2450</v>
      </c>
      <c r="K486" s="365" t="s">
        <v>246</v>
      </c>
      <c r="L486" s="17" t="s">
        <v>1928</v>
      </c>
      <c r="M486" s="17" t="s">
        <v>2451</v>
      </c>
      <c r="N486" s="17"/>
      <c r="O486" s="17"/>
      <c r="P486" s="16" t="s">
        <v>2452</v>
      </c>
      <c r="Q486" s="13">
        <v>2018</v>
      </c>
    </row>
    <row r="487" spans="1:17" ht="72">
      <c r="A487" s="13">
        <v>328</v>
      </c>
      <c r="B487" s="16" t="s">
        <v>2453</v>
      </c>
      <c r="C487" s="17" t="s">
        <v>242</v>
      </c>
      <c r="D487" s="17" t="s">
        <v>283</v>
      </c>
      <c r="E487" s="17">
        <v>15.1</v>
      </c>
      <c r="F487" s="17">
        <v>1</v>
      </c>
      <c r="G487" s="13" t="s">
        <v>2454</v>
      </c>
      <c r="H487" s="17" t="s">
        <v>51</v>
      </c>
      <c r="I487" s="642" t="s">
        <v>25</v>
      </c>
      <c r="J487" s="641" t="s">
        <v>2361</v>
      </c>
      <c r="K487" s="365" t="s">
        <v>246</v>
      </c>
      <c r="L487" s="17" t="s">
        <v>2455</v>
      </c>
      <c r="M487" s="17" t="s">
        <v>2456</v>
      </c>
      <c r="N487" s="17"/>
      <c r="O487" s="17"/>
      <c r="P487" s="16" t="s">
        <v>2457</v>
      </c>
      <c r="Q487" s="13">
        <v>2019</v>
      </c>
    </row>
    <row r="488" spans="1:17" ht="24">
      <c r="A488" s="314">
        <v>329</v>
      </c>
      <c r="B488" s="382" t="s">
        <v>2458</v>
      </c>
      <c r="C488" s="358" t="s">
        <v>242</v>
      </c>
      <c r="D488" s="358" t="s">
        <v>283</v>
      </c>
      <c r="E488" s="314">
        <v>15.1</v>
      </c>
      <c r="F488" s="358">
        <v>3</v>
      </c>
      <c r="G488" s="13" t="s">
        <v>2459</v>
      </c>
      <c r="H488" s="17" t="s">
        <v>51</v>
      </c>
      <c r="I488" s="642" t="s">
        <v>25</v>
      </c>
      <c r="J488" s="641" t="s">
        <v>2460</v>
      </c>
      <c r="K488" s="365" t="s">
        <v>246</v>
      </c>
      <c r="L488" s="358" t="s">
        <v>1446</v>
      </c>
      <c r="M488" s="358" t="s">
        <v>2461</v>
      </c>
      <c r="N488" s="358"/>
      <c r="O488" s="358"/>
      <c r="P488" s="16" t="s">
        <v>2462</v>
      </c>
      <c r="Q488" s="358">
        <v>2018</v>
      </c>
    </row>
    <row r="489" spans="1:17" ht="24">
      <c r="A489" s="492"/>
      <c r="B489" s="540"/>
      <c r="C489" s="589"/>
      <c r="D489" s="589"/>
      <c r="E489" s="492"/>
      <c r="F489" s="589"/>
      <c r="G489" s="13" t="s">
        <v>2463</v>
      </c>
      <c r="H489" s="17" t="s">
        <v>56</v>
      </c>
      <c r="I489" s="642" t="s">
        <v>25</v>
      </c>
      <c r="J489" s="641" t="s">
        <v>2464</v>
      </c>
      <c r="K489" s="365" t="s">
        <v>246</v>
      </c>
      <c r="L489" s="589"/>
      <c r="M489" s="589"/>
      <c r="N489" s="589"/>
      <c r="O489" s="589"/>
      <c r="P489" s="16"/>
      <c r="Q489" s="589"/>
    </row>
    <row r="490" spans="1:17" ht="24">
      <c r="A490" s="315"/>
      <c r="B490" s="383"/>
      <c r="C490" s="360"/>
      <c r="D490" s="360"/>
      <c r="E490" s="315"/>
      <c r="F490" s="360"/>
      <c r="G490" s="13" t="s">
        <v>2465</v>
      </c>
      <c r="H490" s="17" t="s">
        <v>59</v>
      </c>
      <c r="I490" s="17" t="s">
        <v>25</v>
      </c>
      <c r="J490" s="641" t="s">
        <v>2466</v>
      </c>
      <c r="K490" s="365" t="s">
        <v>246</v>
      </c>
      <c r="L490" s="360"/>
      <c r="M490" s="360"/>
      <c r="N490" s="360"/>
      <c r="O490" s="360"/>
      <c r="P490" s="16"/>
      <c r="Q490" s="360"/>
    </row>
    <row r="491" spans="1:17" ht="60">
      <c r="A491" s="13">
        <v>330</v>
      </c>
      <c r="B491" s="16" t="s">
        <v>2467</v>
      </c>
      <c r="C491" s="17" t="s">
        <v>242</v>
      </c>
      <c r="D491" s="17" t="s">
        <v>283</v>
      </c>
      <c r="E491" s="17">
        <v>15.1</v>
      </c>
      <c r="F491" s="17">
        <v>1</v>
      </c>
      <c r="G491" s="17" t="s">
        <v>2468</v>
      </c>
      <c r="H491" s="17" t="s">
        <v>51</v>
      </c>
      <c r="I491" s="642" t="s">
        <v>25</v>
      </c>
      <c r="J491" s="641" t="s">
        <v>2469</v>
      </c>
      <c r="K491" s="365" t="s">
        <v>246</v>
      </c>
      <c r="L491" s="17" t="s">
        <v>304</v>
      </c>
      <c r="M491" s="17" t="s">
        <v>2470</v>
      </c>
      <c r="N491" s="17"/>
      <c r="O491" s="17"/>
      <c r="P491" s="16" t="s">
        <v>2471</v>
      </c>
      <c r="Q491" s="17">
        <v>2018</v>
      </c>
    </row>
    <row r="492" spans="1:17" ht="48">
      <c r="A492" s="17">
        <v>331</v>
      </c>
      <c r="B492" s="648" t="s">
        <v>2028</v>
      </c>
      <c r="C492" s="596" t="s">
        <v>242</v>
      </c>
      <c r="D492" s="596" t="s">
        <v>283</v>
      </c>
      <c r="E492" s="649"/>
      <c r="F492" s="596">
        <v>1</v>
      </c>
      <c r="G492" s="650" t="s">
        <v>2472</v>
      </c>
      <c r="H492" s="596" t="s">
        <v>51</v>
      </c>
      <c r="I492" s="596" t="s">
        <v>346</v>
      </c>
      <c r="J492" s="641" t="s">
        <v>67</v>
      </c>
      <c r="K492" s="365" t="s">
        <v>246</v>
      </c>
      <c r="L492" s="596" t="s">
        <v>40</v>
      </c>
      <c r="M492" s="17" t="s">
        <v>2473</v>
      </c>
      <c r="N492" s="596"/>
      <c r="O492" s="596"/>
      <c r="P492" s="596" t="s">
        <v>2474</v>
      </c>
      <c r="Q492" s="17">
        <v>2018</v>
      </c>
    </row>
    <row r="493" spans="1:17" ht="24">
      <c r="A493" s="314">
        <v>332</v>
      </c>
      <c r="B493" s="16" t="s">
        <v>2475</v>
      </c>
      <c r="C493" s="17" t="s">
        <v>242</v>
      </c>
      <c r="D493" s="17" t="s">
        <v>283</v>
      </c>
      <c r="E493" s="17">
        <v>2008.4</v>
      </c>
      <c r="F493" s="17">
        <v>2</v>
      </c>
      <c r="G493" s="13" t="s">
        <v>2476</v>
      </c>
      <c r="H493" s="17" t="s">
        <v>51</v>
      </c>
      <c r="I493" s="17" t="s">
        <v>25</v>
      </c>
      <c r="J493" s="641" t="s">
        <v>2477</v>
      </c>
      <c r="K493" s="365" t="s">
        <v>246</v>
      </c>
      <c r="L493" s="314" t="s">
        <v>2478</v>
      </c>
      <c r="M493" s="17" t="s">
        <v>2479</v>
      </c>
      <c r="N493" s="314"/>
      <c r="O493" s="314"/>
      <c r="P493" s="314" t="s">
        <v>2480</v>
      </c>
      <c r="Q493" s="314">
        <v>2018.2</v>
      </c>
    </row>
    <row r="494" spans="1:17" ht="24">
      <c r="A494" s="315"/>
      <c r="B494" s="16"/>
      <c r="C494" s="17"/>
      <c r="D494" s="17"/>
      <c r="E494" s="17"/>
      <c r="F494" s="17"/>
      <c r="G494" s="13" t="s">
        <v>2481</v>
      </c>
      <c r="H494" s="17" t="s">
        <v>56</v>
      </c>
      <c r="I494" s="17" t="s">
        <v>25</v>
      </c>
      <c r="J494" s="641" t="s">
        <v>2482</v>
      </c>
      <c r="K494" s="365" t="s">
        <v>246</v>
      </c>
      <c r="L494" s="315"/>
      <c r="M494" s="17"/>
      <c r="N494" s="315"/>
      <c r="O494" s="315"/>
      <c r="P494" s="315"/>
      <c r="Q494" s="315"/>
    </row>
    <row r="495" spans="1:17" ht="24">
      <c r="A495" s="22">
        <v>333</v>
      </c>
      <c r="B495" s="537" t="s">
        <v>2483</v>
      </c>
      <c r="C495" s="22" t="s">
        <v>242</v>
      </c>
      <c r="D495" s="22" t="s">
        <v>283</v>
      </c>
      <c r="E495" s="537" t="s">
        <v>2484</v>
      </c>
      <c r="F495" s="22">
        <v>1</v>
      </c>
      <c r="G495" s="13" t="s">
        <v>2485</v>
      </c>
      <c r="H495" s="17" t="s">
        <v>51</v>
      </c>
      <c r="I495" s="17" t="s">
        <v>25</v>
      </c>
      <c r="J495" s="641" t="s">
        <v>2486</v>
      </c>
      <c r="K495" s="365" t="s">
        <v>246</v>
      </c>
      <c r="L495" s="681" t="s">
        <v>290</v>
      </c>
      <c r="M495" s="22" t="s">
        <v>2487</v>
      </c>
      <c r="N495" s="22"/>
      <c r="O495" s="22"/>
      <c r="P495" s="22" t="s">
        <v>2488</v>
      </c>
      <c r="Q495" s="22">
        <v>2013.4</v>
      </c>
    </row>
    <row r="496" spans="1:17" ht="14.25">
      <c r="A496" s="580"/>
      <c r="B496" s="539"/>
      <c r="C496" s="23"/>
      <c r="D496" s="23"/>
      <c r="E496" s="539"/>
      <c r="F496" s="23"/>
      <c r="G496" s="13" t="s">
        <v>2489</v>
      </c>
      <c r="H496" s="17" t="s">
        <v>56</v>
      </c>
      <c r="I496" s="17" t="s">
        <v>25</v>
      </c>
      <c r="J496" s="641" t="s">
        <v>2490</v>
      </c>
      <c r="K496" s="365" t="s">
        <v>39</v>
      </c>
      <c r="L496" s="682"/>
      <c r="M496" s="23"/>
      <c r="N496" s="23"/>
      <c r="O496" s="23"/>
      <c r="P496" s="580"/>
      <c r="Q496" s="23"/>
    </row>
    <row r="497" spans="1:17" ht="24">
      <c r="A497" s="382" t="s">
        <v>2491</v>
      </c>
      <c r="B497" s="16" t="s">
        <v>2492</v>
      </c>
      <c r="C497" s="381" t="s">
        <v>242</v>
      </c>
      <c r="D497" s="381" t="s">
        <v>283</v>
      </c>
      <c r="E497" s="381">
        <v>18.1</v>
      </c>
      <c r="F497" s="17">
        <v>2</v>
      </c>
      <c r="G497" s="13" t="s">
        <v>2493</v>
      </c>
      <c r="H497" s="16" t="s">
        <v>51</v>
      </c>
      <c r="I497" s="16" t="s">
        <v>25</v>
      </c>
      <c r="J497" s="641" t="s">
        <v>2494</v>
      </c>
      <c r="K497" s="365" t="s">
        <v>246</v>
      </c>
      <c r="L497" s="17" t="s">
        <v>290</v>
      </c>
      <c r="M497" s="17" t="s">
        <v>2495</v>
      </c>
      <c r="N497" s="17"/>
      <c r="O497" s="17"/>
      <c r="P497" s="314" t="s">
        <v>2496</v>
      </c>
      <c r="Q497" s="17">
        <v>2019</v>
      </c>
    </row>
    <row r="498" spans="1:17" ht="24">
      <c r="A498" s="383"/>
      <c r="B498" s="16"/>
      <c r="C498" s="381"/>
      <c r="D498" s="381"/>
      <c r="E498" s="381"/>
      <c r="F498" s="17"/>
      <c r="G498" s="13" t="s">
        <v>2497</v>
      </c>
      <c r="H498" s="16" t="s">
        <v>56</v>
      </c>
      <c r="I498" s="16" t="s">
        <v>25</v>
      </c>
      <c r="J498" s="641" t="s">
        <v>2498</v>
      </c>
      <c r="K498" s="365" t="s">
        <v>246</v>
      </c>
      <c r="L498" s="17"/>
      <c r="M498" s="17"/>
      <c r="N498" s="17"/>
      <c r="O498" s="17"/>
      <c r="P498" s="315"/>
      <c r="Q498" s="17"/>
    </row>
    <row r="499" spans="1:17" ht="60">
      <c r="A499" s="17">
        <v>335</v>
      </c>
      <c r="B499" s="16" t="s">
        <v>2499</v>
      </c>
      <c r="C499" s="17" t="s">
        <v>242</v>
      </c>
      <c r="D499" s="17" t="s">
        <v>283</v>
      </c>
      <c r="E499" s="17">
        <v>18.1</v>
      </c>
      <c r="F499" s="17">
        <v>1</v>
      </c>
      <c r="G499" s="13" t="s">
        <v>2500</v>
      </c>
      <c r="H499" s="16" t="s">
        <v>51</v>
      </c>
      <c r="I499" s="16" t="s">
        <v>25</v>
      </c>
      <c r="J499" s="641" t="s">
        <v>2501</v>
      </c>
      <c r="K499" s="365" t="s">
        <v>246</v>
      </c>
      <c r="L499" s="17" t="s">
        <v>290</v>
      </c>
      <c r="M499" s="16" t="s">
        <v>2502</v>
      </c>
      <c r="N499" s="17"/>
      <c r="O499" s="17"/>
      <c r="P499" s="17" t="s">
        <v>2503</v>
      </c>
      <c r="Q499" s="17">
        <v>2019</v>
      </c>
    </row>
    <row r="500" spans="1:17" ht="60">
      <c r="A500" s="17">
        <v>336</v>
      </c>
      <c r="B500" s="16" t="s">
        <v>2504</v>
      </c>
      <c r="C500" s="17" t="s">
        <v>242</v>
      </c>
      <c r="D500" s="17" t="s">
        <v>283</v>
      </c>
      <c r="E500" s="17">
        <v>18.1</v>
      </c>
      <c r="F500" s="17">
        <v>1</v>
      </c>
      <c r="G500" s="13" t="s">
        <v>2505</v>
      </c>
      <c r="H500" s="16" t="s">
        <v>51</v>
      </c>
      <c r="I500" s="16" t="s">
        <v>25</v>
      </c>
      <c r="J500" s="641" t="s">
        <v>2506</v>
      </c>
      <c r="K500" s="365" t="s">
        <v>246</v>
      </c>
      <c r="L500" s="16" t="s">
        <v>40</v>
      </c>
      <c r="M500" s="16" t="s">
        <v>2507</v>
      </c>
      <c r="N500" s="17"/>
      <c r="O500" s="17"/>
      <c r="P500" s="17" t="s">
        <v>2508</v>
      </c>
      <c r="Q500" s="17">
        <v>2019</v>
      </c>
    </row>
    <row r="501" spans="1:17" ht="48">
      <c r="A501" s="17">
        <v>337</v>
      </c>
      <c r="B501" s="16" t="s">
        <v>2509</v>
      </c>
      <c r="C501" s="381" t="s">
        <v>242</v>
      </c>
      <c r="D501" s="381" t="s">
        <v>283</v>
      </c>
      <c r="E501" s="381">
        <v>18.1</v>
      </c>
      <c r="F501" s="17">
        <v>1</v>
      </c>
      <c r="G501" s="13" t="s">
        <v>2510</v>
      </c>
      <c r="H501" s="16" t="s">
        <v>51</v>
      </c>
      <c r="I501" s="16" t="s">
        <v>25</v>
      </c>
      <c r="J501" s="641" t="s">
        <v>2511</v>
      </c>
      <c r="K501" s="365" t="s">
        <v>246</v>
      </c>
      <c r="L501" s="16" t="s">
        <v>290</v>
      </c>
      <c r="M501" s="16" t="s">
        <v>2512</v>
      </c>
      <c r="N501" s="17"/>
      <c r="O501" s="17"/>
      <c r="P501" s="17" t="s">
        <v>2513</v>
      </c>
      <c r="Q501" s="13">
        <v>2019</v>
      </c>
    </row>
    <row r="502" spans="1:17" ht="24">
      <c r="A502" s="314">
        <v>338</v>
      </c>
      <c r="B502" s="16" t="s">
        <v>2514</v>
      </c>
      <c r="C502" s="17" t="s">
        <v>242</v>
      </c>
      <c r="D502" s="17" t="s">
        <v>283</v>
      </c>
      <c r="E502" s="16" t="s">
        <v>2484</v>
      </c>
      <c r="F502" s="17">
        <v>2</v>
      </c>
      <c r="G502" s="13" t="s">
        <v>2515</v>
      </c>
      <c r="H502" s="17" t="s">
        <v>51</v>
      </c>
      <c r="I502" s="17" t="s">
        <v>346</v>
      </c>
      <c r="J502" s="641" t="s">
        <v>2516</v>
      </c>
      <c r="K502" s="365" t="s">
        <v>246</v>
      </c>
      <c r="L502" s="314" t="s">
        <v>290</v>
      </c>
      <c r="M502" s="17" t="s">
        <v>2517</v>
      </c>
      <c r="N502" s="17"/>
      <c r="O502" s="17"/>
      <c r="P502" s="343" t="s">
        <v>2518</v>
      </c>
      <c r="Q502" s="17">
        <v>2017</v>
      </c>
    </row>
    <row r="503" spans="1:17" ht="24">
      <c r="A503" s="315"/>
      <c r="B503" s="16"/>
      <c r="C503" s="17"/>
      <c r="D503" s="17"/>
      <c r="E503" s="16"/>
      <c r="F503" s="17"/>
      <c r="G503" s="13" t="s">
        <v>2519</v>
      </c>
      <c r="H503" s="17" t="s">
        <v>56</v>
      </c>
      <c r="I503" s="17" t="s">
        <v>25</v>
      </c>
      <c r="J503" s="641" t="s">
        <v>2520</v>
      </c>
      <c r="K503" s="365" t="s">
        <v>246</v>
      </c>
      <c r="L503" s="315"/>
      <c r="M503" s="17"/>
      <c r="N503" s="17"/>
      <c r="O503" s="17"/>
      <c r="P503" s="344"/>
      <c r="Q503" s="17"/>
    </row>
    <row r="504" spans="1:17" ht="48">
      <c r="A504" s="17">
        <v>339</v>
      </c>
      <c r="B504" s="16" t="s">
        <v>2521</v>
      </c>
      <c r="C504" s="17" t="s">
        <v>242</v>
      </c>
      <c r="D504" s="17" t="s">
        <v>283</v>
      </c>
      <c r="E504" s="17">
        <v>8.2</v>
      </c>
      <c r="F504" s="17">
        <v>1</v>
      </c>
      <c r="G504" s="13" t="s">
        <v>2522</v>
      </c>
      <c r="H504" s="17" t="s">
        <v>51</v>
      </c>
      <c r="I504" s="17"/>
      <c r="J504" s="641" t="s">
        <v>2523</v>
      </c>
      <c r="K504" s="365" t="s">
        <v>246</v>
      </c>
      <c r="L504" s="17" t="s">
        <v>2390</v>
      </c>
      <c r="M504" s="17" t="s">
        <v>2524</v>
      </c>
      <c r="N504" s="17"/>
      <c r="O504" s="17"/>
      <c r="P504" s="17" t="s">
        <v>2525</v>
      </c>
      <c r="Q504" s="17">
        <v>2015.4</v>
      </c>
    </row>
    <row r="505" spans="1:17" ht="24">
      <c r="A505" s="13">
        <v>340</v>
      </c>
      <c r="B505" s="1026" t="s">
        <v>2526</v>
      </c>
      <c r="C505" s="358" t="s">
        <v>242</v>
      </c>
      <c r="D505" s="358" t="s">
        <v>283</v>
      </c>
      <c r="E505" s="358">
        <v>15.1</v>
      </c>
      <c r="F505" s="358">
        <v>2</v>
      </c>
      <c r="G505" s="13" t="s">
        <v>2527</v>
      </c>
      <c r="H505" s="17" t="s">
        <v>51</v>
      </c>
      <c r="I505" s="17"/>
      <c r="J505" s="641" t="s">
        <v>2528</v>
      </c>
      <c r="K505" s="365" t="s">
        <v>246</v>
      </c>
      <c r="L505" s="358" t="s">
        <v>2529</v>
      </c>
      <c r="M505" s="358" t="s">
        <v>2530</v>
      </c>
      <c r="N505" s="358"/>
      <c r="O505" s="358"/>
      <c r="P505" s="17" t="s">
        <v>2531</v>
      </c>
      <c r="Q505" s="358">
        <v>2017</v>
      </c>
    </row>
    <row r="506" spans="1:17" ht="24">
      <c r="A506" s="13"/>
      <c r="B506" s="383"/>
      <c r="C506" s="360"/>
      <c r="D506" s="360"/>
      <c r="E506" s="360"/>
      <c r="F506" s="360"/>
      <c r="G506" s="13" t="s">
        <v>2532</v>
      </c>
      <c r="H506" s="17" t="s">
        <v>56</v>
      </c>
      <c r="I506" s="17" t="s">
        <v>25</v>
      </c>
      <c r="J506" s="641" t="s">
        <v>2533</v>
      </c>
      <c r="K506" s="365" t="s">
        <v>246</v>
      </c>
      <c r="L506" s="360"/>
      <c r="M506" s="360"/>
      <c r="N506" s="360"/>
      <c r="O506" s="360"/>
      <c r="P506" s="17"/>
      <c r="Q506" s="360"/>
    </row>
    <row r="507" spans="1:17" ht="24">
      <c r="A507" s="314">
        <v>341</v>
      </c>
      <c r="B507" s="1026" t="s">
        <v>2534</v>
      </c>
      <c r="C507" s="314" t="s">
        <v>242</v>
      </c>
      <c r="D507" s="314" t="s">
        <v>283</v>
      </c>
      <c r="E507" s="314">
        <v>2015.1</v>
      </c>
      <c r="F507" s="314">
        <v>2</v>
      </c>
      <c r="G507" s="17" t="s">
        <v>2535</v>
      </c>
      <c r="H507" s="17" t="s">
        <v>51</v>
      </c>
      <c r="I507" s="17" t="s">
        <v>25</v>
      </c>
      <c r="J507" s="641" t="s">
        <v>2536</v>
      </c>
      <c r="K507" s="365" t="s">
        <v>246</v>
      </c>
      <c r="L507" s="314" t="s">
        <v>290</v>
      </c>
      <c r="M507" s="314" t="s">
        <v>2537</v>
      </c>
      <c r="N507" s="314"/>
      <c r="O507" s="314"/>
      <c r="P507" s="314" t="s">
        <v>2538</v>
      </c>
      <c r="Q507" s="314">
        <v>2017</v>
      </c>
    </row>
    <row r="508" spans="1:17" ht="24">
      <c r="A508" s="315"/>
      <c r="B508" s="383"/>
      <c r="C508" s="315"/>
      <c r="D508" s="315"/>
      <c r="E508" s="315"/>
      <c r="F508" s="315"/>
      <c r="G508" s="17" t="s">
        <v>2539</v>
      </c>
      <c r="H508" s="17" t="s">
        <v>56</v>
      </c>
      <c r="I508" s="17" t="s">
        <v>25</v>
      </c>
      <c r="J508" s="641" t="s">
        <v>2540</v>
      </c>
      <c r="K508" s="365" t="s">
        <v>246</v>
      </c>
      <c r="L508" s="315"/>
      <c r="M508" s="315"/>
      <c r="N508" s="315"/>
      <c r="O508" s="315"/>
      <c r="P508" s="315"/>
      <c r="Q508" s="315"/>
    </row>
    <row r="509" spans="1:17" ht="24">
      <c r="A509" s="17">
        <v>342</v>
      </c>
      <c r="B509" s="1026" t="s">
        <v>2541</v>
      </c>
      <c r="C509" s="314" t="s">
        <v>242</v>
      </c>
      <c r="D509" s="314" t="s">
        <v>283</v>
      </c>
      <c r="E509" s="314">
        <v>2015</v>
      </c>
      <c r="F509" s="314">
        <v>3</v>
      </c>
      <c r="G509" s="17" t="s">
        <v>2542</v>
      </c>
      <c r="H509" s="17" t="s">
        <v>51</v>
      </c>
      <c r="I509" s="17" t="s">
        <v>25</v>
      </c>
      <c r="J509" s="641" t="s">
        <v>2543</v>
      </c>
      <c r="K509" s="365" t="s">
        <v>246</v>
      </c>
      <c r="L509" s="314" t="s">
        <v>290</v>
      </c>
      <c r="M509" s="314" t="s">
        <v>2537</v>
      </c>
      <c r="N509" s="314"/>
      <c r="O509" s="314"/>
      <c r="P509" s="314" t="s">
        <v>2544</v>
      </c>
      <c r="Q509" s="314">
        <v>2017</v>
      </c>
    </row>
    <row r="510" spans="1:17" ht="14.25">
      <c r="A510" s="17"/>
      <c r="B510" s="540"/>
      <c r="C510" s="492"/>
      <c r="D510" s="492"/>
      <c r="E510" s="492"/>
      <c r="F510" s="492"/>
      <c r="G510" s="17" t="s">
        <v>2545</v>
      </c>
      <c r="H510" s="17" t="s">
        <v>56</v>
      </c>
      <c r="I510" s="17" t="s">
        <v>25</v>
      </c>
      <c r="J510" s="641" t="s">
        <v>2546</v>
      </c>
      <c r="K510" s="365" t="s">
        <v>246</v>
      </c>
      <c r="L510" s="492"/>
      <c r="M510" s="492"/>
      <c r="N510" s="492"/>
      <c r="O510" s="492"/>
      <c r="P510" s="492"/>
      <c r="Q510" s="492"/>
    </row>
    <row r="511" spans="1:17" ht="24">
      <c r="A511" s="17"/>
      <c r="B511" s="383"/>
      <c r="C511" s="315"/>
      <c r="D511" s="315"/>
      <c r="E511" s="315"/>
      <c r="F511" s="315"/>
      <c r="G511" s="17" t="s">
        <v>2547</v>
      </c>
      <c r="H511" s="17" t="s">
        <v>59</v>
      </c>
      <c r="I511" s="17" t="s">
        <v>25</v>
      </c>
      <c r="J511" s="641" t="s">
        <v>2548</v>
      </c>
      <c r="K511" s="365" t="s">
        <v>246</v>
      </c>
      <c r="L511" s="315"/>
      <c r="M511" s="315"/>
      <c r="N511" s="315"/>
      <c r="O511" s="315"/>
      <c r="P511" s="315"/>
      <c r="Q511" s="315"/>
    </row>
    <row r="512" spans="1:17" ht="48">
      <c r="A512" s="13">
        <v>343</v>
      </c>
      <c r="B512" s="651" t="s">
        <v>2549</v>
      </c>
      <c r="C512" s="644" t="s">
        <v>242</v>
      </c>
      <c r="D512" s="644" t="s">
        <v>283</v>
      </c>
      <c r="E512" s="644" t="s">
        <v>2550</v>
      </c>
      <c r="F512" s="652">
        <v>2</v>
      </c>
      <c r="G512" s="644" t="s">
        <v>2551</v>
      </c>
      <c r="H512" s="644" t="s">
        <v>51</v>
      </c>
      <c r="I512" s="644" t="s">
        <v>25</v>
      </c>
      <c r="J512" s="641" t="s">
        <v>2552</v>
      </c>
      <c r="K512" s="644" t="s">
        <v>39</v>
      </c>
      <c r="L512" s="644" t="s">
        <v>290</v>
      </c>
      <c r="M512" s="644" t="s">
        <v>2553</v>
      </c>
      <c r="N512" s="644"/>
      <c r="O512" s="644"/>
      <c r="P512" s="683" t="s">
        <v>2554</v>
      </c>
      <c r="Q512" s="652">
        <v>2015.4</v>
      </c>
    </row>
    <row r="513" spans="1:17" ht="24">
      <c r="A513" s="652">
        <v>344</v>
      </c>
      <c r="B513" s="644" t="s">
        <v>2555</v>
      </c>
      <c r="C513" s="644" t="s">
        <v>242</v>
      </c>
      <c r="D513" s="644" t="s">
        <v>283</v>
      </c>
      <c r="E513" s="687">
        <v>2008.4</v>
      </c>
      <c r="F513" s="13">
        <v>2</v>
      </c>
      <c r="G513" s="651" t="s">
        <v>2556</v>
      </c>
      <c r="H513" s="644" t="s">
        <v>51</v>
      </c>
      <c r="I513" s="644" t="s">
        <v>25</v>
      </c>
      <c r="J513" s="641" t="s">
        <v>2557</v>
      </c>
      <c r="K513" s="644" t="s">
        <v>2558</v>
      </c>
      <c r="L513" s="644" t="s">
        <v>290</v>
      </c>
      <c r="M513" s="644" t="s">
        <v>2559</v>
      </c>
      <c r="N513" s="644"/>
      <c r="O513" s="644"/>
      <c r="P513" s="723" t="s">
        <v>2560</v>
      </c>
      <c r="Q513" s="13">
        <v>2017.4</v>
      </c>
    </row>
    <row r="514" spans="1:17" ht="24">
      <c r="A514" s="688"/>
      <c r="B514" s="652"/>
      <c r="C514" s="652"/>
      <c r="D514" s="652"/>
      <c r="E514" s="689"/>
      <c r="F514" s="358"/>
      <c r="G514" s="690" t="s">
        <v>2561</v>
      </c>
      <c r="H514" s="652" t="s">
        <v>56</v>
      </c>
      <c r="I514" s="652" t="s">
        <v>25</v>
      </c>
      <c r="J514" s="641" t="s">
        <v>2562</v>
      </c>
      <c r="K514" s="652" t="s">
        <v>39</v>
      </c>
      <c r="L514" s="652"/>
      <c r="M514" s="652"/>
      <c r="N514" s="652"/>
      <c r="O514" s="652"/>
      <c r="P514" s="724"/>
      <c r="Q514" s="358"/>
    </row>
    <row r="515" spans="1:17" ht="48">
      <c r="A515" s="691">
        <v>345</v>
      </c>
      <c r="B515" s="633" t="s">
        <v>2563</v>
      </c>
      <c r="C515" s="692" t="s">
        <v>242</v>
      </c>
      <c r="D515" s="693" t="s">
        <v>310</v>
      </c>
      <c r="E515" s="633">
        <v>18.1</v>
      </c>
      <c r="F515" s="610">
        <v>1</v>
      </c>
      <c r="G515" s="694" t="s">
        <v>2564</v>
      </c>
      <c r="H515" s="695" t="s">
        <v>51</v>
      </c>
      <c r="I515" s="725" t="s">
        <v>25</v>
      </c>
      <c r="J515" s="641" t="s">
        <v>2565</v>
      </c>
      <c r="K515" s="658" t="s">
        <v>246</v>
      </c>
      <c r="L515" s="726" t="s">
        <v>40</v>
      </c>
      <c r="M515" s="727" t="s">
        <v>2566</v>
      </c>
      <c r="N515" s="728"/>
      <c r="O515" s="728"/>
      <c r="P515" s="633" t="s">
        <v>2567</v>
      </c>
      <c r="Q515" s="739" t="s">
        <v>2568</v>
      </c>
    </row>
    <row r="516" spans="1:17" s="159" customFormat="1" ht="39.75" customHeight="1">
      <c r="A516" s="696">
        <v>346</v>
      </c>
      <c r="B516" s="697" t="s">
        <v>2569</v>
      </c>
      <c r="C516" s="698" t="s">
        <v>320</v>
      </c>
      <c r="D516" s="698" t="s">
        <v>321</v>
      </c>
      <c r="E516" s="697" t="s">
        <v>374</v>
      </c>
      <c r="F516" s="698">
        <v>1</v>
      </c>
      <c r="G516" s="699" t="s">
        <v>2570</v>
      </c>
      <c r="H516" s="698" t="s">
        <v>51</v>
      </c>
      <c r="I516" s="698" t="s">
        <v>25</v>
      </c>
      <c r="J516" s="641" t="s">
        <v>2571</v>
      </c>
      <c r="K516" s="698"/>
      <c r="L516" s="729"/>
      <c r="M516" s="729" t="s">
        <v>2572</v>
      </c>
      <c r="N516" s="729"/>
      <c r="O516" s="729"/>
      <c r="P516" s="729" t="s">
        <v>2573</v>
      </c>
      <c r="Q516" s="729" t="s">
        <v>526</v>
      </c>
    </row>
    <row r="517" spans="1:17" s="158" customFormat="1" ht="39.75" customHeight="1">
      <c r="A517" s="696">
        <v>347</v>
      </c>
      <c r="B517" s="700" t="s">
        <v>2574</v>
      </c>
      <c r="C517" s="698" t="s">
        <v>320</v>
      </c>
      <c r="D517" s="696" t="s">
        <v>321</v>
      </c>
      <c r="E517" s="700" t="s">
        <v>374</v>
      </c>
      <c r="F517" s="696">
        <v>2</v>
      </c>
      <c r="G517" s="701" t="s">
        <v>2575</v>
      </c>
      <c r="H517" s="696" t="s">
        <v>51</v>
      </c>
      <c r="I517" s="698" t="s">
        <v>25</v>
      </c>
      <c r="J517" s="641" t="s">
        <v>2576</v>
      </c>
      <c r="K517" s="696"/>
      <c r="L517" s="730"/>
      <c r="M517" s="730" t="s">
        <v>2577</v>
      </c>
      <c r="N517" s="730"/>
      <c r="O517" s="730"/>
      <c r="P517" s="729" t="s">
        <v>2578</v>
      </c>
      <c r="Q517" s="730" t="s">
        <v>526</v>
      </c>
    </row>
    <row r="518" spans="1:17" s="158" customFormat="1" ht="39.75" customHeight="1">
      <c r="A518" s="696"/>
      <c r="B518" s="700"/>
      <c r="C518" s="698"/>
      <c r="D518" s="696"/>
      <c r="E518" s="700"/>
      <c r="F518" s="696"/>
      <c r="G518" s="701" t="s">
        <v>2579</v>
      </c>
      <c r="H518" s="696" t="s">
        <v>56</v>
      </c>
      <c r="I518" s="698" t="s">
        <v>25</v>
      </c>
      <c r="J518" s="641" t="s">
        <v>2580</v>
      </c>
      <c r="K518" s="696"/>
      <c r="L518" s="731"/>
      <c r="M518" s="731"/>
      <c r="N518" s="731"/>
      <c r="O518" s="731"/>
      <c r="P518" s="732"/>
      <c r="Q518" s="731"/>
    </row>
    <row r="519" spans="1:17" s="159" customFormat="1" ht="39.75" customHeight="1">
      <c r="A519" s="700" t="s">
        <v>2581</v>
      </c>
      <c r="B519" s="700" t="s">
        <v>2582</v>
      </c>
      <c r="C519" s="696" t="s">
        <v>320</v>
      </c>
      <c r="D519" s="696" t="s">
        <v>321</v>
      </c>
      <c r="E519" s="700" t="s">
        <v>374</v>
      </c>
      <c r="F519" s="696">
        <v>1</v>
      </c>
      <c r="G519" s="701" t="s">
        <v>2583</v>
      </c>
      <c r="H519" s="696" t="s">
        <v>51</v>
      </c>
      <c r="I519" s="698" t="s">
        <v>25</v>
      </c>
      <c r="J519" s="641" t="s">
        <v>2584</v>
      </c>
      <c r="K519" s="696"/>
      <c r="L519" s="696"/>
      <c r="M519" s="696" t="s">
        <v>2585</v>
      </c>
      <c r="N519" s="696"/>
      <c r="O519" s="696"/>
      <c r="P519" s="696" t="s">
        <v>2586</v>
      </c>
      <c r="Q519" s="705" t="s">
        <v>526</v>
      </c>
    </row>
    <row r="520" spans="1:17" s="159" customFormat="1" ht="39.75" customHeight="1">
      <c r="A520" s="696">
        <v>349</v>
      </c>
      <c r="B520" s="700" t="s">
        <v>2587</v>
      </c>
      <c r="C520" s="696" t="s">
        <v>320</v>
      </c>
      <c r="D520" s="696" t="s">
        <v>321</v>
      </c>
      <c r="E520" s="700" t="s">
        <v>2588</v>
      </c>
      <c r="F520" s="696">
        <v>1</v>
      </c>
      <c r="G520" s="701" t="s">
        <v>2589</v>
      </c>
      <c r="H520" s="696" t="s">
        <v>51</v>
      </c>
      <c r="I520" s="698" t="s">
        <v>25</v>
      </c>
      <c r="J520" s="641" t="s">
        <v>2590</v>
      </c>
      <c r="K520" s="696"/>
      <c r="L520" s="696"/>
      <c r="M520" s="696" t="s">
        <v>2591</v>
      </c>
      <c r="N520" s="696"/>
      <c r="O520" s="696"/>
      <c r="P520" s="696" t="s">
        <v>2592</v>
      </c>
      <c r="Q520" s="705" t="s">
        <v>526</v>
      </c>
    </row>
    <row r="521" spans="1:17" s="159" customFormat="1" ht="39.75" customHeight="1">
      <c r="A521" s="696">
        <v>350</v>
      </c>
      <c r="B521" s="700" t="s">
        <v>2593</v>
      </c>
      <c r="C521" s="696" t="s">
        <v>320</v>
      </c>
      <c r="D521" s="696" t="s">
        <v>321</v>
      </c>
      <c r="E521" s="700" t="s">
        <v>2594</v>
      </c>
      <c r="F521" s="696">
        <v>3</v>
      </c>
      <c r="G521" s="701" t="s">
        <v>2595</v>
      </c>
      <c r="H521" s="696" t="s">
        <v>51</v>
      </c>
      <c r="I521" s="698" t="s">
        <v>25</v>
      </c>
      <c r="J521" s="641" t="s">
        <v>2596</v>
      </c>
      <c r="K521" s="696"/>
      <c r="L521" s="703"/>
      <c r="M521" s="703" t="s">
        <v>2597</v>
      </c>
      <c r="N521" s="703"/>
      <c r="O521" s="703"/>
      <c r="P521" s="703" t="s">
        <v>2598</v>
      </c>
      <c r="Q521" s="703" t="s">
        <v>526</v>
      </c>
    </row>
    <row r="522" spans="1:17" s="159" customFormat="1" ht="39.75" customHeight="1">
      <c r="A522" s="696"/>
      <c r="B522" s="700"/>
      <c r="C522" s="696"/>
      <c r="D522" s="696"/>
      <c r="E522" s="700"/>
      <c r="F522" s="696"/>
      <c r="G522" s="701" t="s">
        <v>2599</v>
      </c>
      <c r="H522" s="696" t="s">
        <v>56</v>
      </c>
      <c r="I522" s="698" t="s">
        <v>25</v>
      </c>
      <c r="J522" s="641" t="s">
        <v>2600</v>
      </c>
      <c r="K522" s="696"/>
      <c r="L522" s="733"/>
      <c r="M522" s="733"/>
      <c r="N522" s="733"/>
      <c r="O522" s="733"/>
      <c r="P522" s="733"/>
      <c r="Q522" s="733"/>
    </row>
    <row r="523" spans="1:17" s="159" customFormat="1" ht="39.75" customHeight="1">
      <c r="A523" s="696"/>
      <c r="B523" s="700"/>
      <c r="C523" s="696"/>
      <c r="D523" s="696"/>
      <c r="E523" s="700"/>
      <c r="F523" s="696"/>
      <c r="G523" s="701" t="s">
        <v>2601</v>
      </c>
      <c r="H523" s="696" t="s">
        <v>59</v>
      </c>
      <c r="I523" s="698" t="s">
        <v>25</v>
      </c>
      <c r="J523" s="641" t="s">
        <v>2602</v>
      </c>
      <c r="K523" s="696"/>
      <c r="L523" s="704"/>
      <c r="M523" s="704"/>
      <c r="N523" s="704"/>
      <c r="O523" s="704"/>
      <c r="P523" s="704"/>
      <c r="Q523" s="704"/>
    </row>
    <row r="524" spans="1:17" s="159" customFormat="1" ht="39.75" customHeight="1">
      <c r="A524" s="696">
        <v>351</v>
      </c>
      <c r="B524" s="700" t="s">
        <v>2603</v>
      </c>
      <c r="C524" s="696" t="s">
        <v>320</v>
      </c>
      <c r="D524" s="696" t="s">
        <v>321</v>
      </c>
      <c r="E524" s="700" t="s">
        <v>1525</v>
      </c>
      <c r="F524" s="700" t="s">
        <v>206</v>
      </c>
      <c r="G524" s="701" t="s">
        <v>2604</v>
      </c>
      <c r="H524" s="696" t="s">
        <v>51</v>
      </c>
      <c r="I524" s="698" t="s">
        <v>25</v>
      </c>
      <c r="J524" s="641" t="s">
        <v>2605</v>
      </c>
      <c r="K524" s="696"/>
      <c r="L524" s="700"/>
      <c r="M524" s="700" t="s">
        <v>2606</v>
      </c>
      <c r="N524" s="700"/>
      <c r="O524" s="700"/>
      <c r="P524" s="700" t="s">
        <v>2607</v>
      </c>
      <c r="Q524" s="705" t="s">
        <v>526</v>
      </c>
    </row>
    <row r="525" spans="1:17" s="159" customFormat="1" ht="39.75" customHeight="1">
      <c r="A525" s="696">
        <v>352</v>
      </c>
      <c r="B525" s="700" t="s">
        <v>2608</v>
      </c>
      <c r="C525" s="696" t="s">
        <v>320</v>
      </c>
      <c r="D525" s="696" t="s">
        <v>321</v>
      </c>
      <c r="E525" s="700" t="s">
        <v>166</v>
      </c>
      <c r="F525" s="696">
        <v>2</v>
      </c>
      <c r="G525" s="701" t="s">
        <v>2609</v>
      </c>
      <c r="H525" s="696" t="s">
        <v>51</v>
      </c>
      <c r="I525" s="698" t="s">
        <v>25</v>
      </c>
      <c r="J525" s="641" t="s">
        <v>2610</v>
      </c>
      <c r="K525" s="696"/>
      <c r="L525" s="703"/>
      <c r="M525" s="703" t="s">
        <v>2611</v>
      </c>
      <c r="N525" s="730"/>
      <c r="O525" s="703"/>
      <c r="P525" s="703" t="s">
        <v>2612</v>
      </c>
      <c r="Q525" s="703" t="s">
        <v>526</v>
      </c>
    </row>
    <row r="526" spans="1:17" s="159" customFormat="1" ht="39.75" customHeight="1">
      <c r="A526" s="696"/>
      <c r="B526" s="700"/>
      <c r="C526" s="696"/>
      <c r="D526" s="696"/>
      <c r="E526" s="700"/>
      <c r="F526" s="696"/>
      <c r="G526" s="701" t="s">
        <v>2613</v>
      </c>
      <c r="H526" s="696" t="s">
        <v>56</v>
      </c>
      <c r="I526" s="698" t="s">
        <v>25</v>
      </c>
      <c r="J526" s="641" t="s">
        <v>2614</v>
      </c>
      <c r="K526" s="696"/>
      <c r="L526" s="704"/>
      <c r="M526" s="704"/>
      <c r="N526" s="731"/>
      <c r="O526" s="704"/>
      <c r="P526" s="704"/>
      <c r="Q526" s="704"/>
    </row>
    <row r="527" spans="1:17" s="159" customFormat="1" ht="39.75" customHeight="1">
      <c r="A527" s="696">
        <v>353</v>
      </c>
      <c r="B527" s="697" t="s">
        <v>2615</v>
      </c>
      <c r="C527" s="698" t="s">
        <v>320</v>
      </c>
      <c r="D527" s="698" t="s">
        <v>321</v>
      </c>
      <c r="E527" s="697" t="s">
        <v>374</v>
      </c>
      <c r="F527" s="698">
        <v>3</v>
      </c>
      <c r="G527" s="699" t="s">
        <v>2616</v>
      </c>
      <c r="H527" s="698" t="s">
        <v>51</v>
      </c>
      <c r="I527" s="698" t="s">
        <v>25</v>
      </c>
      <c r="J527" s="641" t="s">
        <v>2617</v>
      </c>
      <c r="K527" s="698"/>
      <c r="L527" s="729"/>
      <c r="M527" s="729" t="s">
        <v>2618</v>
      </c>
      <c r="N527" s="729"/>
      <c r="O527" s="729"/>
      <c r="P527" s="729" t="s">
        <v>2619</v>
      </c>
      <c r="Q527" s="729" t="s">
        <v>526</v>
      </c>
    </row>
    <row r="528" spans="1:17" s="159" customFormat="1" ht="39.75" customHeight="1">
      <c r="A528" s="696"/>
      <c r="B528" s="697"/>
      <c r="C528" s="698"/>
      <c r="D528" s="698"/>
      <c r="E528" s="697"/>
      <c r="F528" s="698"/>
      <c r="G528" s="699" t="s">
        <v>2620</v>
      </c>
      <c r="H528" s="698" t="s">
        <v>56</v>
      </c>
      <c r="I528" s="698" t="s">
        <v>194</v>
      </c>
      <c r="J528" s="641" t="s">
        <v>2621</v>
      </c>
      <c r="K528" s="698"/>
      <c r="L528" s="732"/>
      <c r="M528" s="732"/>
      <c r="N528" s="732"/>
      <c r="O528" s="732"/>
      <c r="P528" s="732"/>
      <c r="Q528" s="732"/>
    </row>
    <row r="529" spans="1:17" s="159" customFormat="1" ht="39.75" customHeight="1">
      <c r="A529" s="696"/>
      <c r="B529" s="697"/>
      <c r="C529" s="698"/>
      <c r="D529" s="698"/>
      <c r="E529" s="697"/>
      <c r="F529" s="698"/>
      <c r="G529" s="699" t="s">
        <v>2622</v>
      </c>
      <c r="H529" s="698" t="s">
        <v>59</v>
      </c>
      <c r="I529" s="698" t="s">
        <v>25</v>
      </c>
      <c r="J529" s="641" t="s">
        <v>1184</v>
      </c>
      <c r="K529" s="698"/>
      <c r="L529" s="734"/>
      <c r="M529" s="734"/>
      <c r="N529" s="734"/>
      <c r="O529" s="734"/>
      <c r="P529" s="734"/>
      <c r="Q529" s="734"/>
    </row>
    <row r="530" spans="1:17" s="159" customFormat="1" ht="39.75" customHeight="1">
      <c r="A530" s="696">
        <v>354</v>
      </c>
      <c r="B530" s="700" t="s">
        <v>2623</v>
      </c>
      <c r="C530" s="696" t="s">
        <v>320</v>
      </c>
      <c r="D530" s="696" t="s">
        <v>321</v>
      </c>
      <c r="E530" s="700" t="s">
        <v>374</v>
      </c>
      <c r="F530" s="696">
        <v>1</v>
      </c>
      <c r="G530" s="701" t="s">
        <v>2624</v>
      </c>
      <c r="H530" s="696" t="s">
        <v>51</v>
      </c>
      <c r="I530" s="696" t="s">
        <v>25</v>
      </c>
      <c r="J530" s="641" t="s">
        <v>2625</v>
      </c>
      <c r="K530" s="696"/>
      <c r="L530" s="700"/>
      <c r="M530" s="700" t="s">
        <v>2626</v>
      </c>
      <c r="N530" s="700"/>
      <c r="O530" s="700"/>
      <c r="P530" s="700" t="s">
        <v>2627</v>
      </c>
      <c r="Q530" s="705" t="s">
        <v>526</v>
      </c>
    </row>
    <row r="531" spans="1:17" s="159" customFormat="1" ht="39.75" customHeight="1">
      <c r="A531" s="696">
        <v>355</v>
      </c>
      <c r="B531" s="700" t="s">
        <v>2628</v>
      </c>
      <c r="C531" s="696" t="s">
        <v>320</v>
      </c>
      <c r="D531" s="696" t="s">
        <v>321</v>
      </c>
      <c r="E531" s="700" t="s">
        <v>173</v>
      </c>
      <c r="F531" s="696">
        <v>2</v>
      </c>
      <c r="G531" s="701" t="s">
        <v>2629</v>
      </c>
      <c r="H531" s="696" t="s">
        <v>51</v>
      </c>
      <c r="I531" s="696" t="s">
        <v>25</v>
      </c>
      <c r="J531" s="641" t="s">
        <v>1445</v>
      </c>
      <c r="K531" s="696"/>
      <c r="L531" s="703"/>
      <c r="M531" s="703" t="s">
        <v>2630</v>
      </c>
      <c r="N531" s="703"/>
      <c r="O531" s="703"/>
      <c r="P531" s="703" t="s">
        <v>2631</v>
      </c>
      <c r="Q531" s="703" t="s">
        <v>526</v>
      </c>
    </row>
    <row r="532" spans="1:17" s="159" customFormat="1" ht="39.75" customHeight="1">
      <c r="A532" s="696"/>
      <c r="B532" s="700"/>
      <c r="C532" s="696"/>
      <c r="D532" s="696"/>
      <c r="E532" s="700"/>
      <c r="F532" s="696"/>
      <c r="G532" s="701" t="s">
        <v>2632</v>
      </c>
      <c r="H532" s="696" t="s">
        <v>56</v>
      </c>
      <c r="I532" s="696" t="s">
        <v>346</v>
      </c>
      <c r="J532" s="641" t="s">
        <v>2633</v>
      </c>
      <c r="K532" s="696"/>
      <c r="L532" s="704"/>
      <c r="M532" s="704"/>
      <c r="N532" s="704"/>
      <c r="O532" s="704"/>
      <c r="P532" s="704"/>
      <c r="Q532" s="704"/>
    </row>
    <row r="533" spans="1:17" s="159" customFormat="1" ht="39.75" customHeight="1">
      <c r="A533" s="696">
        <v>356</v>
      </c>
      <c r="B533" s="700" t="s">
        <v>2634</v>
      </c>
      <c r="C533" s="696" t="s">
        <v>320</v>
      </c>
      <c r="D533" s="696" t="s">
        <v>321</v>
      </c>
      <c r="E533" s="700" t="s">
        <v>374</v>
      </c>
      <c r="F533" s="696">
        <v>2</v>
      </c>
      <c r="G533" s="701" t="s">
        <v>2635</v>
      </c>
      <c r="H533" s="696" t="s">
        <v>51</v>
      </c>
      <c r="I533" s="696" t="s">
        <v>25</v>
      </c>
      <c r="J533" s="641" t="s">
        <v>2636</v>
      </c>
      <c r="K533" s="696"/>
      <c r="L533" s="703"/>
      <c r="M533" s="703" t="s">
        <v>2637</v>
      </c>
      <c r="N533" s="703"/>
      <c r="O533" s="703"/>
      <c r="P533" s="703" t="s">
        <v>2638</v>
      </c>
      <c r="Q533" s="703" t="s">
        <v>526</v>
      </c>
    </row>
    <row r="534" spans="1:17" s="159" customFormat="1" ht="39.75" customHeight="1">
      <c r="A534" s="696"/>
      <c r="B534" s="700"/>
      <c r="C534" s="696"/>
      <c r="D534" s="696"/>
      <c r="E534" s="700"/>
      <c r="F534" s="696"/>
      <c r="G534" s="701" t="s">
        <v>2639</v>
      </c>
      <c r="H534" s="696" t="s">
        <v>56</v>
      </c>
      <c r="I534" s="696" t="s">
        <v>25</v>
      </c>
      <c r="J534" s="641" t="s">
        <v>2640</v>
      </c>
      <c r="K534" s="696"/>
      <c r="L534" s="704"/>
      <c r="M534" s="704"/>
      <c r="N534" s="704"/>
      <c r="O534" s="704"/>
      <c r="P534" s="704"/>
      <c r="Q534" s="704"/>
    </row>
    <row r="535" spans="1:17" s="159" customFormat="1" ht="39.75" customHeight="1">
      <c r="A535" s="696">
        <v>357</v>
      </c>
      <c r="B535" s="700" t="s">
        <v>2641</v>
      </c>
      <c r="C535" s="696" t="s">
        <v>320</v>
      </c>
      <c r="D535" s="696" t="s">
        <v>321</v>
      </c>
      <c r="E535" s="700" t="s">
        <v>173</v>
      </c>
      <c r="F535" s="700" t="s">
        <v>456</v>
      </c>
      <c r="G535" s="701" t="s">
        <v>2642</v>
      </c>
      <c r="H535" s="696" t="s">
        <v>51</v>
      </c>
      <c r="I535" s="696" t="s">
        <v>25</v>
      </c>
      <c r="J535" s="641" t="s">
        <v>2643</v>
      </c>
      <c r="K535" s="696"/>
      <c r="L535" s="730"/>
      <c r="M535" s="730" t="s">
        <v>2644</v>
      </c>
      <c r="N535" s="730"/>
      <c r="O535" s="730"/>
      <c r="P535" s="730" t="s">
        <v>2645</v>
      </c>
      <c r="Q535" s="730" t="s">
        <v>526</v>
      </c>
    </row>
    <row r="536" spans="1:17" s="159" customFormat="1" ht="39.75" customHeight="1">
      <c r="A536" s="696"/>
      <c r="B536" s="700"/>
      <c r="C536" s="696"/>
      <c r="D536" s="696"/>
      <c r="E536" s="700"/>
      <c r="F536" s="700"/>
      <c r="G536" s="701" t="s">
        <v>2646</v>
      </c>
      <c r="H536" s="696" t="s">
        <v>56</v>
      </c>
      <c r="I536" s="696" t="s">
        <v>25</v>
      </c>
      <c r="J536" s="641" t="s">
        <v>2647</v>
      </c>
      <c r="K536" s="696"/>
      <c r="L536" s="735"/>
      <c r="M536" s="735"/>
      <c r="N536" s="735"/>
      <c r="O536" s="735"/>
      <c r="P536" s="735"/>
      <c r="Q536" s="735"/>
    </row>
    <row r="537" spans="1:17" s="159" customFormat="1" ht="39.75" customHeight="1">
      <c r="A537" s="696"/>
      <c r="B537" s="700"/>
      <c r="C537" s="696"/>
      <c r="D537" s="696"/>
      <c r="E537" s="700"/>
      <c r="F537" s="700"/>
      <c r="G537" s="702" t="s">
        <v>2648</v>
      </c>
      <c r="H537" s="696" t="s">
        <v>59</v>
      </c>
      <c r="I537" s="696" t="s">
        <v>25</v>
      </c>
      <c r="J537" s="641" t="s">
        <v>2649</v>
      </c>
      <c r="K537" s="696"/>
      <c r="L537" s="731"/>
      <c r="M537" s="731"/>
      <c r="N537" s="731"/>
      <c r="O537" s="731"/>
      <c r="P537" s="731"/>
      <c r="Q537" s="731"/>
    </row>
    <row r="538" spans="1:17" s="159" customFormat="1" ht="39.75" customHeight="1">
      <c r="A538" s="696">
        <v>358</v>
      </c>
      <c r="B538" s="700" t="s">
        <v>2650</v>
      </c>
      <c r="C538" s="696" t="s">
        <v>320</v>
      </c>
      <c r="D538" s="696" t="s">
        <v>321</v>
      </c>
      <c r="E538" s="700" t="s">
        <v>374</v>
      </c>
      <c r="F538" s="696">
        <v>1</v>
      </c>
      <c r="G538" s="701" t="s">
        <v>2651</v>
      </c>
      <c r="H538" s="696" t="s">
        <v>51</v>
      </c>
      <c r="I538" s="696" t="s">
        <v>25</v>
      </c>
      <c r="J538" s="641" t="s">
        <v>2652</v>
      </c>
      <c r="K538" s="696"/>
      <c r="L538" s="700"/>
      <c r="M538" s="700" t="s">
        <v>2653</v>
      </c>
      <c r="N538" s="700"/>
      <c r="O538" s="700"/>
      <c r="P538" s="698" t="s">
        <v>2654</v>
      </c>
      <c r="Q538" s="696" t="s">
        <v>510</v>
      </c>
    </row>
    <row r="539" spans="1:17" s="159" customFormat="1" ht="39.75" customHeight="1">
      <c r="A539" s="696">
        <v>359</v>
      </c>
      <c r="B539" s="700" t="s">
        <v>2655</v>
      </c>
      <c r="C539" s="696" t="s">
        <v>320</v>
      </c>
      <c r="D539" s="696" t="s">
        <v>321</v>
      </c>
      <c r="E539" s="700" t="s">
        <v>205</v>
      </c>
      <c r="F539" s="696">
        <v>1</v>
      </c>
      <c r="G539" s="701" t="s">
        <v>2656</v>
      </c>
      <c r="H539" s="696" t="s">
        <v>51</v>
      </c>
      <c r="I539" s="696" t="s">
        <v>25</v>
      </c>
      <c r="J539" s="641" t="s">
        <v>2657</v>
      </c>
      <c r="K539" s="696"/>
      <c r="L539" s="696"/>
      <c r="M539" s="696" t="s">
        <v>2658</v>
      </c>
      <c r="N539" s="696"/>
      <c r="O539" s="696"/>
      <c r="P539" s="698" t="s">
        <v>2659</v>
      </c>
      <c r="Q539" s="696" t="s">
        <v>510</v>
      </c>
    </row>
    <row r="540" spans="1:17" s="159" customFormat="1" ht="39.75" customHeight="1">
      <c r="A540" s="696">
        <v>360</v>
      </c>
      <c r="B540" s="700" t="s">
        <v>2660</v>
      </c>
      <c r="C540" s="696" t="s">
        <v>320</v>
      </c>
      <c r="D540" s="696" t="s">
        <v>321</v>
      </c>
      <c r="E540" s="700" t="s">
        <v>173</v>
      </c>
      <c r="F540" s="696">
        <v>1</v>
      </c>
      <c r="G540" s="701" t="s">
        <v>2661</v>
      </c>
      <c r="H540" s="696" t="s">
        <v>51</v>
      </c>
      <c r="I540" s="696" t="s">
        <v>25</v>
      </c>
      <c r="J540" s="641" t="s">
        <v>2662</v>
      </c>
      <c r="K540" s="696"/>
      <c r="L540" s="696"/>
      <c r="M540" s="696" t="s">
        <v>2663</v>
      </c>
      <c r="N540" s="696"/>
      <c r="O540" s="696"/>
      <c r="P540" s="696" t="s">
        <v>2664</v>
      </c>
      <c r="Q540" s="696" t="s">
        <v>510</v>
      </c>
    </row>
    <row r="541" spans="1:17" s="159" customFormat="1" ht="39.75" customHeight="1">
      <c r="A541" s="696">
        <v>361</v>
      </c>
      <c r="B541" s="700" t="s">
        <v>2665</v>
      </c>
      <c r="C541" s="696" t="s">
        <v>320</v>
      </c>
      <c r="D541" s="696" t="s">
        <v>321</v>
      </c>
      <c r="E541" s="700" t="s">
        <v>337</v>
      </c>
      <c r="F541" s="700" t="s">
        <v>2075</v>
      </c>
      <c r="G541" s="701" t="s">
        <v>2666</v>
      </c>
      <c r="H541" s="696" t="s">
        <v>51</v>
      </c>
      <c r="I541" s="696" t="s">
        <v>25</v>
      </c>
      <c r="J541" s="641" t="s">
        <v>2667</v>
      </c>
      <c r="K541" s="696"/>
      <c r="L541" s="730"/>
      <c r="M541" s="730" t="s">
        <v>2668</v>
      </c>
      <c r="N541" s="730"/>
      <c r="O541" s="730"/>
      <c r="P541" s="730" t="s">
        <v>2669</v>
      </c>
      <c r="Q541" s="730" t="s">
        <v>510</v>
      </c>
    </row>
    <row r="542" spans="1:17" s="159" customFormat="1" ht="39.75" customHeight="1">
      <c r="A542" s="696"/>
      <c r="B542" s="700"/>
      <c r="C542" s="696"/>
      <c r="D542" s="696"/>
      <c r="E542" s="700"/>
      <c r="F542" s="700"/>
      <c r="G542" s="701" t="s">
        <v>2670</v>
      </c>
      <c r="H542" s="696" t="s">
        <v>56</v>
      </c>
      <c r="I542" s="696" t="s">
        <v>25</v>
      </c>
      <c r="J542" s="641" t="s">
        <v>2671</v>
      </c>
      <c r="K542" s="696"/>
      <c r="L542" s="735"/>
      <c r="M542" s="735"/>
      <c r="N542" s="735"/>
      <c r="O542" s="735"/>
      <c r="P542" s="735"/>
      <c r="Q542" s="735"/>
    </row>
    <row r="543" spans="1:17" s="159" customFormat="1" ht="39.75" customHeight="1">
      <c r="A543" s="696"/>
      <c r="B543" s="700"/>
      <c r="C543" s="696"/>
      <c r="D543" s="696"/>
      <c r="E543" s="700"/>
      <c r="F543" s="700"/>
      <c r="G543" s="701" t="s">
        <v>2672</v>
      </c>
      <c r="H543" s="696" t="s">
        <v>59</v>
      </c>
      <c r="I543" s="696" t="s">
        <v>25</v>
      </c>
      <c r="J543" s="641" t="s">
        <v>2673</v>
      </c>
      <c r="K543" s="696"/>
      <c r="L543" s="735"/>
      <c r="M543" s="735"/>
      <c r="N543" s="735"/>
      <c r="O543" s="735"/>
      <c r="P543" s="735"/>
      <c r="Q543" s="735"/>
    </row>
    <row r="544" spans="1:17" s="159" customFormat="1" ht="39.75" customHeight="1">
      <c r="A544" s="696"/>
      <c r="B544" s="700"/>
      <c r="C544" s="696"/>
      <c r="D544" s="696"/>
      <c r="E544" s="700"/>
      <c r="F544" s="700"/>
      <c r="G544" s="701" t="s">
        <v>2674</v>
      </c>
      <c r="H544" s="696" t="s">
        <v>97</v>
      </c>
      <c r="I544" s="696" t="s">
        <v>25</v>
      </c>
      <c r="J544" s="641" t="s">
        <v>2675</v>
      </c>
      <c r="K544" s="696"/>
      <c r="L544" s="731"/>
      <c r="M544" s="731"/>
      <c r="N544" s="731"/>
      <c r="O544" s="731"/>
      <c r="P544" s="731"/>
      <c r="Q544" s="731"/>
    </row>
    <row r="545" spans="1:17" s="159" customFormat="1" ht="39.75" customHeight="1">
      <c r="A545" s="696">
        <v>362</v>
      </c>
      <c r="B545" s="700" t="s">
        <v>2676</v>
      </c>
      <c r="C545" s="696" t="s">
        <v>320</v>
      </c>
      <c r="D545" s="696" t="s">
        <v>321</v>
      </c>
      <c r="E545" s="700" t="s">
        <v>173</v>
      </c>
      <c r="F545" s="696">
        <v>1</v>
      </c>
      <c r="G545" s="701" t="s">
        <v>2677</v>
      </c>
      <c r="H545" s="696" t="s">
        <v>51</v>
      </c>
      <c r="I545" s="696" t="s">
        <v>25</v>
      </c>
      <c r="J545" s="641" t="s">
        <v>2678</v>
      </c>
      <c r="K545" s="696"/>
      <c r="L545" s="696"/>
      <c r="M545" s="696" t="s">
        <v>2679</v>
      </c>
      <c r="N545" s="700"/>
      <c r="O545" s="696"/>
      <c r="P545" s="696" t="s">
        <v>2680</v>
      </c>
      <c r="Q545" s="696" t="s">
        <v>510</v>
      </c>
    </row>
    <row r="546" spans="1:17" s="159" customFormat="1" ht="39.75" customHeight="1">
      <c r="A546" s="696">
        <v>363</v>
      </c>
      <c r="B546" s="697" t="s">
        <v>2681</v>
      </c>
      <c r="C546" s="698" t="s">
        <v>320</v>
      </c>
      <c r="D546" s="698" t="s">
        <v>321</v>
      </c>
      <c r="E546" s="697" t="s">
        <v>173</v>
      </c>
      <c r="F546" s="698">
        <v>1</v>
      </c>
      <c r="G546" s="699" t="s">
        <v>2682</v>
      </c>
      <c r="H546" s="696" t="s">
        <v>51</v>
      </c>
      <c r="I546" s="696" t="s">
        <v>25</v>
      </c>
      <c r="J546" s="641" t="s">
        <v>2683</v>
      </c>
      <c r="K546" s="698"/>
      <c r="L546" s="698"/>
      <c r="M546" s="698" t="s">
        <v>2684</v>
      </c>
      <c r="N546" s="698"/>
      <c r="O546" s="698"/>
      <c r="P546" s="698" t="s">
        <v>2685</v>
      </c>
      <c r="Q546" s="696" t="s">
        <v>510</v>
      </c>
    </row>
    <row r="547" spans="1:17" s="159" customFormat="1" ht="39.75" customHeight="1">
      <c r="A547" s="696">
        <v>364</v>
      </c>
      <c r="B547" s="1027" t="s">
        <v>2686</v>
      </c>
      <c r="C547" s="696" t="s">
        <v>320</v>
      </c>
      <c r="D547" s="696" t="s">
        <v>321</v>
      </c>
      <c r="E547" s="696">
        <v>2021</v>
      </c>
      <c r="F547" s="696">
        <v>1</v>
      </c>
      <c r="G547" s="696" t="s">
        <v>2687</v>
      </c>
      <c r="H547" s="696" t="s">
        <v>51</v>
      </c>
      <c r="I547" s="696" t="s">
        <v>25</v>
      </c>
      <c r="J547" s="641" t="s">
        <v>2688</v>
      </c>
      <c r="K547" s="696"/>
      <c r="L547" s="696"/>
      <c r="M547" s="696" t="s">
        <v>2689</v>
      </c>
      <c r="N547" s="696"/>
      <c r="O547" s="696"/>
      <c r="P547" s="696" t="s">
        <v>2690</v>
      </c>
      <c r="Q547" s="705" t="s">
        <v>526</v>
      </c>
    </row>
    <row r="548" spans="1:17" s="159" customFormat="1" ht="39.75" customHeight="1">
      <c r="A548" s="703">
        <v>365</v>
      </c>
      <c r="B548" s="703" t="s">
        <v>2691</v>
      </c>
      <c r="C548" s="703" t="s">
        <v>320</v>
      </c>
      <c r="D548" s="703" t="s">
        <v>321</v>
      </c>
      <c r="E548" s="703">
        <v>2020.1</v>
      </c>
      <c r="F548" s="703">
        <v>2</v>
      </c>
      <c r="G548" s="701" t="s">
        <v>2692</v>
      </c>
      <c r="H548" s="696" t="s">
        <v>51</v>
      </c>
      <c r="I548" s="696" t="s">
        <v>25</v>
      </c>
      <c r="J548" s="641" t="s">
        <v>2693</v>
      </c>
      <c r="K548" s="696"/>
      <c r="L548" s="703"/>
      <c r="M548" s="703" t="s">
        <v>2694</v>
      </c>
      <c r="N548" s="703"/>
      <c r="O548" s="703"/>
      <c r="P548" s="696" t="s">
        <v>2695</v>
      </c>
      <c r="Q548" s="705" t="s">
        <v>526</v>
      </c>
    </row>
    <row r="549" spans="1:17" s="159" customFormat="1" ht="39.75" customHeight="1">
      <c r="A549" s="704"/>
      <c r="B549" s="704"/>
      <c r="C549" s="704"/>
      <c r="D549" s="704"/>
      <c r="E549" s="704"/>
      <c r="F549" s="704"/>
      <c r="G549" s="701" t="s">
        <v>2696</v>
      </c>
      <c r="H549" s="696" t="s">
        <v>56</v>
      </c>
      <c r="I549" s="696" t="s">
        <v>194</v>
      </c>
      <c r="J549" s="641" t="s">
        <v>2697</v>
      </c>
      <c r="K549" s="696"/>
      <c r="L549" s="704"/>
      <c r="M549" s="704"/>
      <c r="N549" s="704"/>
      <c r="O549" s="704"/>
      <c r="P549" s="696"/>
      <c r="Q549" s="740"/>
    </row>
    <row r="550" spans="1:17" s="159" customFormat="1" ht="39.75" customHeight="1">
      <c r="A550" s="701">
        <v>366</v>
      </c>
      <c r="B550" s="701" t="s">
        <v>2698</v>
      </c>
      <c r="C550" s="701" t="s">
        <v>320</v>
      </c>
      <c r="D550" s="701" t="s">
        <v>321</v>
      </c>
      <c r="E550" s="701" t="s">
        <v>1525</v>
      </c>
      <c r="F550" s="701">
        <v>1</v>
      </c>
      <c r="G550" s="701" t="s">
        <v>2699</v>
      </c>
      <c r="H550" s="701" t="s">
        <v>51</v>
      </c>
      <c r="I550" s="701" t="s">
        <v>25</v>
      </c>
      <c r="J550" s="641" t="s">
        <v>2700</v>
      </c>
      <c r="K550" s="701"/>
      <c r="L550" s="701"/>
      <c r="M550" s="701" t="s">
        <v>2701</v>
      </c>
      <c r="N550" s="701"/>
      <c r="O550" s="701"/>
      <c r="P550" s="701" t="s">
        <v>2702</v>
      </c>
      <c r="Q550" s="705" t="s">
        <v>526</v>
      </c>
    </row>
    <row r="551" spans="1:17" s="159" customFormat="1" ht="39.75" customHeight="1">
      <c r="A551" s="701">
        <v>367</v>
      </c>
      <c r="B551" s="701" t="s">
        <v>2703</v>
      </c>
      <c r="C551" s="701" t="s">
        <v>320</v>
      </c>
      <c r="D551" s="701" t="s">
        <v>321</v>
      </c>
      <c r="E551" s="701" t="s">
        <v>2704</v>
      </c>
      <c r="F551" s="701">
        <v>2</v>
      </c>
      <c r="G551" s="701" t="s">
        <v>2705</v>
      </c>
      <c r="H551" s="701" t="s">
        <v>51</v>
      </c>
      <c r="I551" s="701" t="s">
        <v>25</v>
      </c>
      <c r="J551" s="641" t="s">
        <v>2688</v>
      </c>
      <c r="K551" s="701"/>
      <c r="L551" s="705"/>
      <c r="M551" s="705" t="s">
        <v>2706</v>
      </c>
      <c r="N551" s="705"/>
      <c r="O551" s="705"/>
      <c r="P551" s="705" t="s">
        <v>2707</v>
      </c>
      <c r="Q551" s="705" t="s">
        <v>526</v>
      </c>
    </row>
    <row r="552" spans="1:17" s="159" customFormat="1" ht="39.75" customHeight="1">
      <c r="A552" s="701"/>
      <c r="B552" s="701"/>
      <c r="C552" s="701"/>
      <c r="D552" s="701"/>
      <c r="E552" s="701"/>
      <c r="F552" s="701"/>
      <c r="G552" s="701" t="s">
        <v>2708</v>
      </c>
      <c r="H552" s="701" t="s">
        <v>56</v>
      </c>
      <c r="I552" s="701" t="s">
        <v>25</v>
      </c>
      <c r="J552" s="641" t="s">
        <v>2709</v>
      </c>
      <c r="K552" s="701"/>
      <c r="L552" s="706"/>
      <c r="M552" s="706"/>
      <c r="N552" s="706"/>
      <c r="O552" s="706"/>
      <c r="P552" s="706"/>
      <c r="Q552" s="706"/>
    </row>
    <row r="553" spans="1:17" s="159" customFormat="1" ht="39.75" customHeight="1">
      <c r="A553" s="701">
        <v>368</v>
      </c>
      <c r="B553" s="701" t="s">
        <v>2710</v>
      </c>
      <c r="C553" s="701" t="s">
        <v>320</v>
      </c>
      <c r="D553" s="701" t="s">
        <v>321</v>
      </c>
      <c r="E553" s="701" t="s">
        <v>166</v>
      </c>
      <c r="F553" s="705">
        <v>2</v>
      </c>
      <c r="G553" s="701" t="s">
        <v>2711</v>
      </c>
      <c r="H553" s="701" t="s">
        <v>51</v>
      </c>
      <c r="I553" s="701" t="s">
        <v>25</v>
      </c>
      <c r="J553" s="641" t="s">
        <v>2712</v>
      </c>
      <c r="K553" s="701"/>
      <c r="L553" s="705"/>
      <c r="M553" s="705" t="s">
        <v>2713</v>
      </c>
      <c r="N553" s="705"/>
      <c r="O553" s="705"/>
      <c r="P553" s="705" t="s">
        <v>2714</v>
      </c>
      <c r="Q553" s="705" t="s">
        <v>526</v>
      </c>
    </row>
    <row r="554" spans="1:17" s="159" customFormat="1" ht="39.75" customHeight="1">
      <c r="A554" s="701"/>
      <c r="B554" s="701"/>
      <c r="C554" s="701"/>
      <c r="D554" s="701"/>
      <c r="E554" s="701"/>
      <c r="F554" s="706"/>
      <c r="G554" s="701" t="s">
        <v>2715</v>
      </c>
      <c r="H554" s="701" t="s">
        <v>56</v>
      </c>
      <c r="I554" s="701" t="s">
        <v>25</v>
      </c>
      <c r="J554" s="641" t="s">
        <v>2716</v>
      </c>
      <c r="K554" s="701"/>
      <c r="L554" s="706"/>
      <c r="M554" s="706"/>
      <c r="N554" s="706"/>
      <c r="O554" s="706"/>
      <c r="P554" s="706"/>
      <c r="Q554" s="706"/>
    </row>
    <row r="555" spans="1:17" s="159" customFormat="1" ht="39.75" customHeight="1">
      <c r="A555" s="701">
        <v>369</v>
      </c>
      <c r="B555" s="701" t="s">
        <v>2717</v>
      </c>
      <c r="C555" s="701" t="s">
        <v>320</v>
      </c>
      <c r="D555" s="701" t="s">
        <v>321</v>
      </c>
      <c r="E555" s="701" t="s">
        <v>166</v>
      </c>
      <c r="F555" s="701">
        <v>1</v>
      </c>
      <c r="G555" s="701" t="s">
        <v>2718</v>
      </c>
      <c r="H555" s="701" t="s">
        <v>51</v>
      </c>
      <c r="I555" s="701" t="s">
        <v>25</v>
      </c>
      <c r="J555" s="641" t="s">
        <v>2719</v>
      </c>
      <c r="K555" s="701"/>
      <c r="L555" s="701"/>
      <c r="M555" s="701" t="s">
        <v>2720</v>
      </c>
      <c r="N555" s="701"/>
      <c r="O555" s="701"/>
      <c r="P555" s="701" t="s">
        <v>2721</v>
      </c>
      <c r="Q555" s="701" t="s">
        <v>526</v>
      </c>
    </row>
    <row r="556" spans="1:17" s="159" customFormat="1" ht="39.75" customHeight="1">
      <c r="A556" s="701">
        <v>370</v>
      </c>
      <c r="B556" s="1028" t="s">
        <v>2722</v>
      </c>
      <c r="C556" s="701" t="s">
        <v>320</v>
      </c>
      <c r="D556" s="701" t="s">
        <v>321</v>
      </c>
      <c r="E556" s="701">
        <v>2022.1</v>
      </c>
      <c r="F556" s="701">
        <v>2</v>
      </c>
      <c r="G556" s="701" t="s">
        <v>2723</v>
      </c>
      <c r="H556" s="701" t="s">
        <v>51</v>
      </c>
      <c r="I556" s="701" t="s">
        <v>25</v>
      </c>
      <c r="J556" s="641" t="s">
        <v>2724</v>
      </c>
      <c r="K556" s="701"/>
      <c r="L556" s="701"/>
      <c r="M556" s="701" t="s">
        <v>2725</v>
      </c>
      <c r="N556" s="701"/>
      <c r="O556" s="701"/>
      <c r="P556" s="705" t="s">
        <v>2726</v>
      </c>
      <c r="Q556" s="705" t="s">
        <v>526</v>
      </c>
    </row>
    <row r="557" spans="1:17" s="159" customFormat="1" ht="39.75" customHeight="1">
      <c r="A557" s="701"/>
      <c r="B557" s="701"/>
      <c r="C557" s="701"/>
      <c r="D557" s="701"/>
      <c r="E557" s="701"/>
      <c r="F557" s="701"/>
      <c r="G557" s="701" t="s">
        <v>2727</v>
      </c>
      <c r="H557" s="701" t="s">
        <v>59</v>
      </c>
      <c r="I557" s="701" t="s">
        <v>25</v>
      </c>
      <c r="J557" s="641" t="s">
        <v>2728</v>
      </c>
      <c r="K557" s="701"/>
      <c r="L557" s="701"/>
      <c r="M557" s="701"/>
      <c r="N557" s="701"/>
      <c r="O557" s="701"/>
      <c r="P557" s="706"/>
      <c r="Q557" s="706"/>
    </row>
    <row r="558" spans="1:17" s="159" customFormat="1" ht="39.75" customHeight="1">
      <c r="A558" s="707">
        <v>371</v>
      </c>
      <c r="B558" s="708" t="s">
        <v>2729</v>
      </c>
      <c r="C558" s="696" t="s">
        <v>320</v>
      </c>
      <c r="D558" s="696" t="s">
        <v>321</v>
      </c>
      <c r="E558" s="708" t="s">
        <v>1322</v>
      </c>
      <c r="F558" s="708" t="s">
        <v>266</v>
      </c>
      <c r="G558" s="700" t="s">
        <v>2730</v>
      </c>
      <c r="H558" s="701" t="s">
        <v>51</v>
      </c>
      <c r="I558" s="698" t="s">
        <v>25</v>
      </c>
      <c r="J558" s="641" t="s">
        <v>1612</v>
      </c>
      <c r="K558" s="698"/>
      <c r="L558" s="698"/>
      <c r="M558" s="698" t="s">
        <v>2731</v>
      </c>
      <c r="N558" s="698"/>
      <c r="O558" s="698"/>
      <c r="P558" s="696" t="s">
        <v>2732</v>
      </c>
      <c r="Q558" s="698" t="s">
        <v>526</v>
      </c>
    </row>
    <row r="559" spans="1:17" s="159" customFormat="1" ht="39.75" customHeight="1">
      <c r="A559" s="707"/>
      <c r="B559" s="708"/>
      <c r="C559" s="696"/>
      <c r="D559" s="696"/>
      <c r="E559" s="708"/>
      <c r="F559" s="708"/>
      <c r="G559" s="700" t="s">
        <v>2733</v>
      </c>
      <c r="H559" s="709" t="s">
        <v>56</v>
      </c>
      <c r="I559" s="698" t="s">
        <v>25</v>
      </c>
      <c r="J559" s="641" t="s">
        <v>2734</v>
      </c>
      <c r="K559" s="698"/>
      <c r="L559" s="698"/>
      <c r="M559" s="698"/>
      <c r="N559" s="698"/>
      <c r="O559" s="698"/>
      <c r="P559" s="696"/>
      <c r="Q559" s="698"/>
    </row>
    <row r="560" spans="1:17" s="159" customFormat="1" ht="39.75" customHeight="1">
      <c r="A560" s="696">
        <v>372</v>
      </c>
      <c r="B560" s="700" t="s">
        <v>2735</v>
      </c>
      <c r="C560" s="696" t="s">
        <v>320</v>
      </c>
      <c r="D560" s="696" t="s">
        <v>321</v>
      </c>
      <c r="E560" s="700" t="s">
        <v>2736</v>
      </c>
      <c r="F560" s="696">
        <v>1</v>
      </c>
      <c r="G560" s="701" t="s">
        <v>2737</v>
      </c>
      <c r="H560" s="696" t="s">
        <v>51</v>
      </c>
      <c r="I560" s="696" t="s">
        <v>25</v>
      </c>
      <c r="J560" s="641" t="s">
        <v>2738</v>
      </c>
      <c r="K560" s="696"/>
      <c r="L560" s="700"/>
      <c r="M560" s="700" t="s">
        <v>2739</v>
      </c>
      <c r="N560" s="700"/>
      <c r="O560" s="700"/>
      <c r="P560" s="700" t="s">
        <v>2740</v>
      </c>
      <c r="Q560" s="701" t="s">
        <v>526</v>
      </c>
    </row>
    <row r="561" spans="1:17" s="2" customFormat="1" ht="24">
      <c r="A561" s="691">
        <v>373</v>
      </c>
      <c r="B561" s="710" t="s">
        <v>2741</v>
      </c>
      <c r="C561" s="314" t="s">
        <v>320</v>
      </c>
      <c r="D561" s="314" t="s">
        <v>344</v>
      </c>
      <c r="E561" s="711">
        <v>2010</v>
      </c>
      <c r="F561" s="712">
        <v>2</v>
      </c>
      <c r="G561" s="713" t="s">
        <v>2742</v>
      </c>
      <c r="H561" s="712" t="s">
        <v>51</v>
      </c>
      <c r="I561" s="712" t="s">
        <v>25</v>
      </c>
      <c r="J561" s="641" t="s">
        <v>1066</v>
      </c>
      <c r="K561" s="17" t="s">
        <v>39</v>
      </c>
      <c r="L561" s="711" t="s">
        <v>365</v>
      </c>
      <c r="M561" s="711" t="s">
        <v>2743</v>
      </c>
      <c r="N561" s="711"/>
      <c r="O561" s="711"/>
      <c r="P561" s="736" t="s">
        <v>2744</v>
      </c>
      <c r="Q561" s="712">
        <v>15.1</v>
      </c>
    </row>
    <row r="562" spans="1:17" s="2" customFormat="1" ht="24">
      <c r="A562" s="691"/>
      <c r="B562" s="710"/>
      <c r="C562" s="315"/>
      <c r="D562" s="315"/>
      <c r="E562" s="711"/>
      <c r="F562" s="712"/>
      <c r="G562" s="713" t="s">
        <v>2745</v>
      </c>
      <c r="H562" s="712" t="s">
        <v>56</v>
      </c>
      <c r="I562" s="712" t="s">
        <v>25</v>
      </c>
      <c r="J562" s="641" t="s">
        <v>2746</v>
      </c>
      <c r="K562" s="17" t="s">
        <v>39</v>
      </c>
      <c r="L562" s="711"/>
      <c r="M562" s="711"/>
      <c r="N562" s="711"/>
      <c r="O562" s="711"/>
      <c r="P562" s="736"/>
      <c r="Q562" s="712"/>
    </row>
    <row r="563" spans="1:17" s="2" customFormat="1" ht="24">
      <c r="A563" s="714">
        <v>374</v>
      </c>
      <c r="B563" s="1029" t="s">
        <v>2747</v>
      </c>
      <c r="C563" s="314" t="s">
        <v>320</v>
      </c>
      <c r="D563" s="314" t="s">
        <v>344</v>
      </c>
      <c r="E563" s="521">
        <v>2015</v>
      </c>
      <c r="F563" s="521">
        <v>2</v>
      </c>
      <c r="G563" s="364" t="s">
        <v>2748</v>
      </c>
      <c r="H563" s="521" t="s">
        <v>51</v>
      </c>
      <c r="I563" s="521" t="s">
        <v>25</v>
      </c>
      <c r="J563" s="641" t="s">
        <v>2749</v>
      </c>
      <c r="K563" s="17" t="s">
        <v>39</v>
      </c>
      <c r="L563" s="711" t="s">
        <v>365</v>
      </c>
      <c r="M563" s="521" t="s">
        <v>2750</v>
      </c>
      <c r="N563" s="521"/>
      <c r="O563" s="521"/>
      <c r="P563" s="737" t="s">
        <v>2751</v>
      </c>
      <c r="Q563" s="17">
        <v>2017</v>
      </c>
    </row>
    <row r="564" spans="1:17" s="2" customFormat="1" ht="24">
      <c r="A564" s="714"/>
      <c r="B564" s="521"/>
      <c r="C564" s="315"/>
      <c r="D564" s="315"/>
      <c r="E564" s="521"/>
      <c r="F564" s="521"/>
      <c r="G564" s="364" t="s">
        <v>2752</v>
      </c>
      <c r="H564" s="521" t="s">
        <v>56</v>
      </c>
      <c r="I564" s="521" t="s">
        <v>25</v>
      </c>
      <c r="J564" s="641" t="s">
        <v>2753</v>
      </c>
      <c r="K564" s="17" t="s">
        <v>39</v>
      </c>
      <c r="L564" s="711"/>
      <c r="M564" s="521"/>
      <c r="N564" s="521"/>
      <c r="O564" s="521"/>
      <c r="P564" s="737"/>
      <c r="Q564" s="17"/>
    </row>
    <row r="565" spans="1:17" s="2" customFormat="1" ht="60">
      <c r="A565" s="714">
        <v>375</v>
      </c>
      <c r="B565" s="992" t="s">
        <v>2754</v>
      </c>
      <c r="C565" s="17" t="s">
        <v>320</v>
      </c>
      <c r="D565" s="17" t="s">
        <v>344</v>
      </c>
      <c r="E565" s="16" t="s">
        <v>1525</v>
      </c>
      <c r="F565" s="360">
        <v>1</v>
      </c>
      <c r="G565" s="13" t="s">
        <v>2755</v>
      </c>
      <c r="H565" s="16" t="s">
        <v>51</v>
      </c>
      <c r="I565" s="16" t="s">
        <v>25</v>
      </c>
      <c r="J565" s="641" t="s">
        <v>2756</v>
      </c>
      <c r="K565" s="17" t="s">
        <v>39</v>
      </c>
      <c r="L565" s="16" t="s">
        <v>2757</v>
      </c>
      <c r="M565" s="16" t="s">
        <v>2758</v>
      </c>
      <c r="N565" s="16"/>
      <c r="O565" s="16"/>
      <c r="P565" s="402" t="s">
        <v>2759</v>
      </c>
      <c r="Q565" s="17">
        <v>2018</v>
      </c>
    </row>
    <row r="566" spans="1:17" s="2" customFormat="1" ht="48">
      <c r="A566" s="714">
        <v>376</v>
      </c>
      <c r="B566" s="17" t="s">
        <v>2760</v>
      </c>
      <c r="C566" s="521" t="s">
        <v>320</v>
      </c>
      <c r="D566" s="13" t="s">
        <v>344</v>
      </c>
      <c r="E566" s="17">
        <v>15.1</v>
      </c>
      <c r="F566" s="521">
        <v>1</v>
      </c>
      <c r="G566" s="715" t="s">
        <v>2761</v>
      </c>
      <c r="H566" s="521" t="s">
        <v>51</v>
      </c>
      <c r="I566" s="521" t="s">
        <v>25</v>
      </c>
      <c r="J566" s="641" t="s">
        <v>2762</v>
      </c>
      <c r="K566" s="595"/>
      <c r="L566" s="521" t="s">
        <v>40</v>
      </c>
      <c r="M566" s="521" t="s">
        <v>2763</v>
      </c>
      <c r="N566" s="521"/>
      <c r="O566" s="365"/>
      <c r="P566" s="17" t="s">
        <v>2764</v>
      </c>
      <c r="Q566" s="264" t="s">
        <v>510</v>
      </c>
    </row>
    <row r="567" spans="1:17" s="2" customFormat="1" ht="48">
      <c r="A567" s="714">
        <v>377</v>
      </c>
      <c r="B567" s="358" t="s">
        <v>2765</v>
      </c>
      <c r="C567" s="519" t="s">
        <v>320</v>
      </c>
      <c r="D567" s="498" t="s">
        <v>344</v>
      </c>
      <c r="E567" s="716" t="s">
        <v>337</v>
      </c>
      <c r="F567" s="519">
        <v>2</v>
      </c>
      <c r="G567" s="16" t="s">
        <v>2766</v>
      </c>
      <c r="H567" s="521" t="s">
        <v>51</v>
      </c>
      <c r="I567" s="521" t="s">
        <v>25</v>
      </c>
      <c r="J567" s="641" t="s">
        <v>2767</v>
      </c>
      <c r="K567" s="17"/>
      <c r="L567" s="519" t="s">
        <v>40</v>
      </c>
      <c r="M567" s="738" t="s">
        <v>2768</v>
      </c>
      <c r="N567" s="519"/>
      <c r="O567" s="496"/>
      <c r="P567" s="17" t="s">
        <v>2769</v>
      </c>
      <c r="Q567" s="347">
        <v>2018</v>
      </c>
    </row>
    <row r="568" spans="1:17" s="2" customFormat="1" ht="24">
      <c r="A568" s="717" t="s">
        <v>2770</v>
      </c>
      <c r="B568" s="358" t="s">
        <v>2771</v>
      </c>
      <c r="C568" s="519" t="s">
        <v>320</v>
      </c>
      <c r="D568" s="498" t="s">
        <v>344</v>
      </c>
      <c r="E568" s="314">
        <v>15.1</v>
      </c>
      <c r="F568" s="519">
        <v>3</v>
      </c>
      <c r="G568" s="715" t="s">
        <v>2772</v>
      </c>
      <c r="H568" s="521" t="s">
        <v>51</v>
      </c>
      <c r="I568" s="521" t="s">
        <v>25</v>
      </c>
      <c r="J568" s="641" t="s">
        <v>2773</v>
      </c>
      <c r="K568" s="17"/>
      <c r="L568" s="519" t="s">
        <v>40</v>
      </c>
      <c r="M568" s="519" t="s">
        <v>2774</v>
      </c>
      <c r="N568" s="519"/>
      <c r="O568" s="496"/>
      <c r="P568" s="314" t="s">
        <v>2775</v>
      </c>
      <c r="Q568" s="382">
        <v>2019</v>
      </c>
    </row>
    <row r="569" spans="1:17" s="2" customFormat="1" ht="14.25">
      <c r="A569" s="717"/>
      <c r="B569" s="589"/>
      <c r="C569" s="519"/>
      <c r="D569" s="718"/>
      <c r="E569" s="492"/>
      <c r="F569" s="522"/>
      <c r="G569" s="715" t="s">
        <v>2776</v>
      </c>
      <c r="H569" s="521" t="s">
        <v>56</v>
      </c>
      <c r="I569" s="521" t="s">
        <v>25</v>
      </c>
      <c r="J569" s="641" t="s">
        <v>2777</v>
      </c>
      <c r="K569" s="17"/>
      <c r="L569" s="522"/>
      <c r="M569" s="522"/>
      <c r="N569" s="522"/>
      <c r="O569" s="499"/>
      <c r="P569" s="492"/>
      <c r="Q569" s="540"/>
    </row>
    <row r="570" spans="1:17" s="2" customFormat="1" ht="48">
      <c r="A570" s="717" t="s">
        <v>2778</v>
      </c>
      <c r="B570" s="17" t="s">
        <v>2779</v>
      </c>
      <c r="C570" s="521" t="s">
        <v>320</v>
      </c>
      <c r="D570" s="364" t="s">
        <v>344</v>
      </c>
      <c r="E570" s="17">
        <v>15.1</v>
      </c>
      <c r="F570" s="521">
        <v>1</v>
      </c>
      <c r="G570" s="715" t="s">
        <v>2780</v>
      </c>
      <c r="H570" s="521" t="s">
        <v>51</v>
      </c>
      <c r="I570" s="521" t="s">
        <v>25</v>
      </c>
      <c r="J570" s="641" t="s">
        <v>2781</v>
      </c>
      <c r="K570" s="595"/>
      <c r="L570" s="521" t="s">
        <v>40</v>
      </c>
      <c r="M570" s="521" t="s">
        <v>2782</v>
      </c>
      <c r="N570" s="521"/>
      <c r="O570" s="365"/>
      <c r="P570" s="17" t="s">
        <v>2783</v>
      </c>
      <c r="Q570" s="382">
        <v>2017</v>
      </c>
    </row>
    <row r="571" spans="1:17" s="2" customFormat="1" ht="48">
      <c r="A571" s="717" t="s">
        <v>2784</v>
      </c>
      <c r="B571" s="17" t="s">
        <v>2785</v>
      </c>
      <c r="C571" s="521" t="s">
        <v>320</v>
      </c>
      <c r="D571" s="364" t="s">
        <v>344</v>
      </c>
      <c r="E571" s="17">
        <v>15.1</v>
      </c>
      <c r="F571" s="521">
        <v>1</v>
      </c>
      <c r="G571" s="715" t="s">
        <v>2786</v>
      </c>
      <c r="H571" s="521" t="s">
        <v>51</v>
      </c>
      <c r="I571" s="521" t="s">
        <v>25</v>
      </c>
      <c r="J571" s="641" t="s">
        <v>2787</v>
      </c>
      <c r="K571" s="17"/>
      <c r="L571" s="521" t="s">
        <v>40</v>
      </c>
      <c r="M571" s="521" t="s">
        <v>2788</v>
      </c>
      <c r="N571" s="521"/>
      <c r="O571" s="365"/>
      <c r="P571" s="17" t="s">
        <v>2789</v>
      </c>
      <c r="Q571" s="382">
        <v>2020</v>
      </c>
    </row>
    <row r="572" spans="1:17" s="2" customFormat="1" ht="48">
      <c r="A572" s="717" t="s">
        <v>2790</v>
      </c>
      <c r="B572" s="358" t="s">
        <v>2791</v>
      </c>
      <c r="C572" s="519" t="s">
        <v>320</v>
      </c>
      <c r="D572" s="498" t="s">
        <v>344</v>
      </c>
      <c r="E572" s="314">
        <v>15.1</v>
      </c>
      <c r="F572" s="519">
        <v>2</v>
      </c>
      <c r="G572" s="715" t="s">
        <v>2792</v>
      </c>
      <c r="H572" s="521" t="s">
        <v>51</v>
      </c>
      <c r="I572" s="521" t="s">
        <v>25</v>
      </c>
      <c r="J572" s="641" t="s">
        <v>2793</v>
      </c>
      <c r="K572" s="17"/>
      <c r="L572" s="519" t="s">
        <v>40</v>
      </c>
      <c r="M572" s="519" t="s">
        <v>2794</v>
      </c>
      <c r="N572" s="519"/>
      <c r="O572" s="496"/>
      <c r="P572" s="314" t="s">
        <v>2795</v>
      </c>
      <c r="Q572" s="382">
        <v>2018</v>
      </c>
    </row>
    <row r="573" spans="1:17" s="2" customFormat="1" ht="48">
      <c r="A573" s="717" t="s">
        <v>2796</v>
      </c>
      <c r="B573" s="17" t="s">
        <v>2797</v>
      </c>
      <c r="C573" s="521" t="s">
        <v>320</v>
      </c>
      <c r="D573" s="364" t="s">
        <v>344</v>
      </c>
      <c r="E573" s="17">
        <v>15.1</v>
      </c>
      <c r="F573" s="521">
        <v>1</v>
      </c>
      <c r="G573" s="719" t="s">
        <v>2798</v>
      </c>
      <c r="H573" s="521" t="s">
        <v>51</v>
      </c>
      <c r="I573" s="521" t="s">
        <v>25</v>
      </c>
      <c r="J573" s="641" t="s">
        <v>2799</v>
      </c>
      <c r="K573" s="17"/>
      <c r="L573" s="521" t="s">
        <v>40</v>
      </c>
      <c r="M573" s="521" t="s">
        <v>2800</v>
      </c>
      <c r="N573" s="521"/>
      <c r="O573" s="365"/>
      <c r="P573" s="17" t="s">
        <v>2801</v>
      </c>
      <c r="Q573" s="16">
        <v>2018</v>
      </c>
    </row>
    <row r="574" spans="1:17" s="2" customFormat="1" ht="60">
      <c r="A574" s="717" t="s">
        <v>2802</v>
      </c>
      <c r="B574" s="712" t="s">
        <v>2803</v>
      </c>
      <c r="C574" s="712" t="s">
        <v>320</v>
      </c>
      <c r="D574" s="712" t="s">
        <v>344</v>
      </c>
      <c r="E574" s="712">
        <v>2017</v>
      </c>
      <c r="F574" s="712">
        <v>1</v>
      </c>
      <c r="G574" s="713" t="s">
        <v>2804</v>
      </c>
      <c r="H574" s="712" t="s">
        <v>51</v>
      </c>
      <c r="I574" s="712" t="s">
        <v>25</v>
      </c>
      <c r="J574" s="641" t="s">
        <v>2805</v>
      </c>
      <c r="K574" s="17"/>
      <c r="L574" s="712"/>
      <c r="M574" s="712" t="s">
        <v>2806</v>
      </c>
      <c r="N574" s="712"/>
      <c r="O574" s="712"/>
      <c r="P574" s="712" t="s">
        <v>2807</v>
      </c>
      <c r="Q574" s="16">
        <v>2017</v>
      </c>
    </row>
    <row r="575" spans="1:17" s="2" customFormat="1" ht="24.75" customHeight="1">
      <c r="A575" s="720">
        <v>384</v>
      </c>
      <c r="B575" s="379" t="s">
        <v>2808</v>
      </c>
      <c r="C575" s="721" t="s">
        <v>320</v>
      </c>
      <c r="D575" s="519" t="s">
        <v>344</v>
      </c>
      <c r="E575" s="379">
        <v>2015</v>
      </c>
      <c r="F575" s="380">
        <v>2</v>
      </c>
      <c r="G575" s="364" t="s">
        <v>2809</v>
      </c>
      <c r="H575" s="521" t="s">
        <v>51</v>
      </c>
      <c r="I575" s="521" t="s">
        <v>25</v>
      </c>
      <c r="J575" s="641" t="s">
        <v>2810</v>
      </c>
      <c r="K575" s="17"/>
      <c r="L575" s="382" t="s">
        <v>40</v>
      </c>
      <c r="M575" s="519" t="s">
        <v>2811</v>
      </c>
      <c r="N575" s="380"/>
      <c r="O575" s="17"/>
      <c r="P575" s="314" t="s">
        <v>2812</v>
      </c>
      <c r="Q575" s="347">
        <v>2017</v>
      </c>
    </row>
    <row r="576" spans="1:17" s="2" customFormat="1" ht="24">
      <c r="A576" s="720"/>
      <c r="B576" s="722"/>
      <c r="C576" s="721"/>
      <c r="D576" s="520"/>
      <c r="E576" s="722"/>
      <c r="F576" s="518"/>
      <c r="G576" s="364" t="s">
        <v>2813</v>
      </c>
      <c r="H576" s="521" t="s">
        <v>56</v>
      </c>
      <c r="I576" s="521" t="s">
        <v>25</v>
      </c>
      <c r="J576" s="641" t="s">
        <v>2814</v>
      </c>
      <c r="K576" s="17"/>
      <c r="L576" s="383"/>
      <c r="M576" s="520"/>
      <c r="N576" s="518"/>
      <c r="O576" s="17"/>
      <c r="P576" s="315"/>
      <c r="Q576" s="348"/>
    </row>
    <row r="577" spans="1:17" s="2" customFormat="1" ht="24">
      <c r="A577" s="691">
        <v>385</v>
      </c>
      <c r="B577" s="741" t="s">
        <v>2815</v>
      </c>
      <c r="C577" s="742" t="s">
        <v>320</v>
      </c>
      <c r="D577" s="742" t="s">
        <v>344</v>
      </c>
      <c r="E577" s="742">
        <v>2008</v>
      </c>
      <c r="F577" s="742">
        <v>2</v>
      </c>
      <c r="G577" s="713" t="s">
        <v>2816</v>
      </c>
      <c r="H577" s="712" t="s">
        <v>51</v>
      </c>
      <c r="I577" s="712" t="s">
        <v>25</v>
      </c>
      <c r="J577" s="641" t="s">
        <v>2817</v>
      </c>
      <c r="K577" s="17"/>
      <c r="L577" s="314" t="s">
        <v>40</v>
      </c>
      <c r="M577" s="314" t="s">
        <v>2818</v>
      </c>
      <c r="N577" s="314"/>
      <c r="O577" s="17"/>
      <c r="P577" s="314" t="s">
        <v>2819</v>
      </c>
      <c r="Q577" s="382">
        <v>2015</v>
      </c>
    </row>
    <row r="578" spans="1:17" s="2" customFormat="1" ht="24">
      <c r="A578" s="691"/>
      <c r="B578" s="743"/>
      <c r="C578" s="742"/>
      <c r="D578" s="744"/>
      <c r="E578" s="744"/>
      <c r="F578" s="744"/>
      <c r="G578" s="713" t="s">
        <v>2820</v>
      </c>
      <c r="H578" s="712" t="s">
        <v>56</v>
      </c>
      <c r="I578" s="712" t="s">
        <v>25</v>
      </c>
      <c r="J578" s="641" t="s">
        <v>2821</v>
      </c>
      <c r="K578" s="17"/>
      <c r="L578" s="315"/>
      <c r="M578" s="315"/>
      <c r="N578" s="315"/>
      <c r="O578" s="17"/>
      <c r="P578" s="315"/>
      <c r="Q578" s="383"/>
    </row>
    <row r="579" spans="1:17" s="2" customFormat="1" ht="48">
      <c r="A579" s="691">
        <v>386</v>
      </c>
      <c r="B579" s="710" t="s">
        <v>2822</v>
      </c>
      <c r="C579" s="712" t="s">
        <v>320</v>
      </c>
      <c r="D579" s="712" t="s">
        <v>344</v>
      </c>
      <c r="E579" s="595">
        <v>2012</v>
      </c>
      <c r="F579" s="712">
        <v>1</v>
      </c>
      <c r="G579" s="713" t="s">
        <v>2823</v>
      </c>
      <c r="H579" s="712" t="s">
        <v>51</v>
      </c>
      <c r="I579" s="712" t="s">
        <v>25</v>
      </c>
      <c r="J579" s="641" t="s">
        <v>218</v>
      </c>
      <c r="K579" s="17"/>
      <c r="L579" s="17" t="s">
        <v>40</v>
      </c>
      <c r="M579" s="17" t="s">
        <v>2824</v>
      </c>
      <c r="N579" s="711"/>
      <c r="O579" s="17"/>
      <c r="P579" s="17" t="s">
        <v>2825</v>
      </c>
      <c r="Q579" s="712">
        <v>15.1</v>
      </c>
    </row>
    <row r="580" spans="1:17" s="2" customFormat="1" ht="24">
      <c r="A580" s="714">
        <v>387</v>
      </c>
      <c r="B580" s="741" t="s">
        <v>2826</v>
      </c>
      <c r="C580" s="742" t="s">
        <v>320</v>
      </c>
      <c r="D580" s="742" t="s">
        <v>344</v>
      </c>
      <c r="E580" s="742">
        <v>2010</v>
      </c>
      <c r="F580" s="742">
        <v>2</v>
      </c>
      <c r="G580" s="713" t="s">
        <v>2827</v>
      </c>
      <c r="H580" s="712" t="s">
        <v>51</v>
      </c>
      <c r="I580" s="712" t="s">
        <v>25</v>
      </c>
      <c r="J580" s="641" t="s">
        <v>78</v>
      </c>
      <c r="K580" s="17"/>
      <c r="L580" s="742" t="s">
        <v>40</v>
      </c>
      <c r="M580" s="742" t="s">
        <v>2828</v>
      </c>
      <c r="N580" s="314"/>
      <c r="O580" s="17"/>
      <c r="P580" s="314" t="s">
        <v>2829</v>
      </c>
      <c r="Q580" s="382">
        <v>2011</v>
      </c>
    </row>
    <row r="581" spans="1:17" s="2" customFormat="1" ht="24">
      <c r="A581" s="714"/>
      <c r="B581" s="743"/>
      <c r="C581" s="742"/>
      <c r="D581" s="744"/>
      <c r="E581" s="744"/>
      <c r="F581" s="744"/>
      <c r="G581" s="713" t="s">
        <v>2830</v>
      </c>
      <c r="H581" s="712" t="s">
        <v>56</v>
      </c>
      <c r="I581" s="712" t="s">
        <v>25</v>
      </c>
      <c r="J581" s="641" t="s">
        <v>2831</v>
      </c>
      <c r="K581" s="17"/>
      <c r="L581" s="744"/>
      <c r="M581" s="744"/>
      <c r="N581" s="315"/>
      <c r="O581" s="17"/>
      <c r="P581" s="315"/>
      <c r="Q581" s="383"/>
    </row>
    <row r="582" spans="1:17" s="2" customFormat="1" ht="24">
      <c r="A582" s="714">
        <v>388</v>
      </c>
      <c r="B582" s="741" t="s">
        <v>2832</v>
      </c>
      <c r="C582" s="742" t="s">
        <v>320</v>
      </c>
      <c r="D582" s="742" t="s">
        <v>344</v>
      </c>
      <c r="E582" s="742">
        <v>2008</v>
      </c>
      <c r="F582" s="742">
        <v>2</v>
      </c>
      <c r="G582" s="713" t="s">
        <v>2833</v>
      </c>
      <c r="H582" s="712" t="s">
        <v>51</v>
      </c>
      <c r="I582" s="712" t="s">
        <v>25</v>
      </c>
      <c r="J582" s="641" t="s">
        <v>2834</v>
      </c>
      <c r="K582" s="17"/>
      <c r="L582" s="742" t="s">
        <v>40</v>
      </c>
      <c r="M582" s="742" t="s">
        <v>2835</v>
      </c>
      <c r="N582" s="314"/>
      <c r="O582" s="17"/>
      <c r="P582" s="314" t="s">
        <v>2836</v>
      </c>
      <c r="Q582" s="382" t="s">
        <v>2736</v>
      </c>
    </row>
    <row r="583" spans="1:17" s="2" customFormat="1" ht="24">
      <c r="A583" s="714"/>
      <c r="B583" s="743"/>
      <c r="C583" s="742"/>
      <c r="D583" s="744"/>
      <c r="E583" s="744"/>
      <c r="F583" s="744"/>
      <c r="G583" s="713" t="s">
        <v>2837</v>
      </c>
      <c r="H583" s="712" t="s">
        <v>56</v>
      </c>
      <c r="I583" s="712" t="s">
        <v>25</v>
      </c>
      <c r="J583" s="641" t="s">
        <v>2838</v>
      </c>
      <c r="K583" s="17"/>
      <c r="L583" s="744"/>
      <c r="M583" s="744"/>
      <c r="N583" s="315"/>
      <c r="O583" s="17"/>
      <c r="P583" s="315"/>
      <c r="Q583" s="383"/>
    </row>
    <row r="584" spans="1:17" s="2" customFormat="1" ht="48">
      <c r="A584" s="714">
        <v>389</v>
      </c>
      <c r="B584" s="16" t="s">
        <v>2839</v>
      </c>
      <c r="C584" s="17" t="s">
        <v>320</v>
      </c>
      <c r="D584" s="17" t="s">
        <v>344</v>
      </c>
      <c r="E584" s="16" t="s">
        <v>274</v>
      </c>
      <c r="F584" s="17">
        <v>1</v>
      </c>
      <c r="G584" s="13" t="s">
        <v>2840</v>
      </c>
      <c r="H584" s="17" t="s">
        <v>51</v>
      </c>
      <c r="I584" s="17" t="s">
        <v>25</v>
      </c>
      <c r="J584" s="641" t="s">
        <v>2841</v>
      </c>
      <c r="K584" s="17"/>
      <c r="L584" s="521" t="s">
        <v>2842</v>
      </c>
      <c r="M584" s="17" t="s">
        <v>2843</v>
      </c>
      <c r="N584" s="17"/>
      <c r="O584" s="17"/>
      <c r="P584" s="17" t="s">
        <v>2844</v>
      </c>
      <c r="Q584" s="16">
        <v>2020</v>
      </c>
    </row>
    <row r="585" spans="1:17" s="2" customFormat="1" ht="48">
      <c r="A585" s="714">
        <v>390</v>
      </c>
      <c r="B585" s="16" t="s">
        <v>2845</v>
      </c>
      <c r="C585" s="17" t="s">
        <v>320</v>
      </c>
      <c r="D585" s="17" t="s">
        <v>344</v>
      </c>
      <c r="E585" s="16" t="s">
        <v>274</v>
      </c>
      <c r="F585" s="16" t="s">
        <v>206</v>
      </c>
      <c r="G585" s="13" t="s">
        <v>2846</v>
      </c>
      <c r="H585" s="17" t="s">
        <v>51</v>
      </c>
      <c r="I585" s="17" t="s">
        <v>25</v>
      </c>
      <c r="J585" s="641" t="s">
        <v>2847</v>
      </c>
      <c r="K585" s="17"/>
      <c r="L585" s="521" t="s">
        <v>365</v>
      </c>
      <c r="M585" s="17" t="s">
        <v>2848</v>
      </c>
      <c r="N585" s="17"/>
      <c r="O585" s="17"/>
      <c r="P585" s="17" t="s">
        <v>2849</v>
      </c>
      <c r="Q585" s="264" t="s">
        <v>510</v>
      </c>
    </row>
    <row r="586" spans="1:17" s="2" customFormat="1" ht="48">
      <c r="A586" s="714">
        <v>391</v>
      </c>
      <c r="B586" s="16" t="s">
        <v>2850</v>
      </c>
      <c r="C586" s="17" t="s">
        <v>320</v>
      </c>
      <c r="D586" s="17" t="s">
        <v>344</v>
      </c>
      <c r="E586" s="16" t="s">
        <v>274</v>
      </c>
      <c r="F586" s="16" t="s">
        <v>206</v>
      </c>
      <c r="G586" s="13" t="s">
        <v>2851</v>
      </c>
      <c r="H586" s="17" t="s">
        <v>51</v>
      </c>
      <c r="I586" s="17" t="s">
        <v>25</v>
      </c>
      <c r="J586" s="641" t="s">
        <v>2852</v>
      </c>
      <c r="K586" s="17"/>
      <c r="L586" s="521" t="s">
        <v>2842</v>
      </c>
      <c r="M586" s="17"/>
      <c r="N586" s="17"/>
      <c r="O586" s="17"/>
      <c r="P586" s="17" t="s">
        <v>2853</v>
      </c>
      <c r="Q586" s="264" t="s">
        <v>510</v>
      </c>
    </row>
    <row r="587" spans="1:17" s="2" customFormat="1" ht="48">
      <c r="A587" s="714">
        <v>392</v>
      </c>
      <c r="B587" s="16" t="s">
        <v>2854</v>
      </c>
      <c r="C587" s="17" t="s">
        <v>320</v>
      </c>
      <c r="D587" s="17" t="s">
        <v>344</v>
      </c>
      <c r="E587" s="16" t="s">
        <v>274</v>
      </c>
      <c r="F587" s="17">
        <v>1</v>
      </c>
      <c r="G587" s="13" t="s">
        <v>2855</v>
      </c>
      <c r="H587" s="17" t="s">
        <v>51</v>
      </c>
      <c r="I587" s="17" t="s">
        <v>25</v>
      </c>
      <c r="J587" s="641" t="s">
        <v>2856</v>
      </c>
      <c r="K587" s="17"/>
      <c r="L587" s="17"/>
      <c r="M587" s="17" t="s">
        <v>2857</v>
      </c>
      <c r="N587" s="17"/>
      <c r="O587" s="17"/>
      <c r="P587" s="17" t="s">
        <v>2858</v>
      </c>
      <c r="Q587" s="264" t="s">
        <v>510</v>
      </c>
    </row>
    <row r="588" spans="1:17" s="2" customFormat="1" ht="48">
      <c r="A588" s="714">
        <v>393</v>
      </c>
      <c r="B588" s="16" t="s">
        <v>2859</v>
      </c>
      <c r="C588" s="17" t="s">
        <v>320</v>
      </c>
      <c r="D588" s="17" t="s">
        <v>344</v>
      </c>
      <c r="E588" s="17">
        <v>18.1</v>
      </c>
      <c r="F588" s="17">
        <v>1</v>
      </c>
      <c r="G588" s="13" t="s">
        <v>2860</v>
      </c>
      <c r="H588" s="17" t="s">
        <v>51</v>
      </c>
      <c r="I588" s="17" t="s">
        <v>25</v>
      </c>
      <c r="J588" s="641" t="s">
        <v>2861</v>
      </c>
      <c r="K588" s="17"/>
      <c r="L588" s="521" t="s">
        <v>2842</v>
      </c>
      <c r="M588" s="17" t="s">
        <v>2862</v>
      </c>
      <c r="N588" s="17"/>
      <c r="O588" s="17"/>
      <c r="P588" s="17" t="s">
        <v>2863</v>
      </c>
      <c r="Q588" s="264" t="s">
        <v>510</v>
      </c>
    </row>
    <row r="589" spans="1:17" s="2" customFormat="1" ht="48">
      <c r="A589" s="714">
        <v>394</v>
      </c>
      <c r="B589" s="16" t="s">
        <v>2864</v>
      </c>
      <c r="C589" s="17" t="s">
        <v>320</v>
      </c>
      <c r="D589" s="17" t="s">
        <v>344</v>
      </c>
      <c r="E589" s="16" t="s">
        <v>274</v>
      </c>
      <c r="F589" s="17">
        <v>1</v>
      </c>
      <c r="G589" s="13" t="s">
        <v>2865</v>
      </c>
      <c r="H589" s="17" t="s">
        <v>51</v>
      </c>
      <c r="I589" s="17" t="s">
        <v>25</v>
      </c>
      <c r="J589" s="641" t="s">
        <v>2866</v>
      </c>
      <c r="K589" s="17"/>
      <c r="L589" s="521" t="s">
        <v>2842</v>
      </c>
      <c r="M589" s="17" t="s">
        <v>2867</v>
      </c>
      <c r="N589" s="17"/>
      <c r="O589" s="17"/>
      <c r="P589" s="17" t="s">
        <v>2868</v>
      </c>
      <c r="Q589" s="264">
        <v>43836</v>
      </c>
    </row>
    <row r="590" spans="1:17" s="2" customFormat="1" ht="24">
      <c r="A590" s="714">
        <v>395</v>
      </c>
      <c r="B590" s="382" t="s">
        <v>2869</v>
      </c>
      <c r="C590" s="314" t="s">
        <v>320</v>
      </c>
      <c r="D590" s="314" t="s">
        <v>344</v>
      </c>
      <c r="E590" s="314">
        <v>18.1</v>
      </c>
      <c r="F590" s="314">
        <v>2</v>
      </c>
      <c r="G590" s="13" t="s">
        <v>2870</v>
      </c>
      <c r="H590" s="17" t="s">
        <v>51</v>
      </c>
      <c r="I590" s="17" t="s">
        <v>25</v>
      </c>
      <c r="J590" s="641" t="s">
        <v>2871</v>
      </c>
      <c r="K590" s="17"/>
      <c r="L590" s="314" t="s">
        <v>365</v>
      </c>
      <c r="M590" s="314" t="s">
        <v>2872</v>
      </c>
      <c r="N590" s="17"/>
      <c r="O590" s="17"/>
      <c r="P590" s="314" t="s">
        <v>2873</v>
      </c>
      <c r="Q590" s="347" t="s">
        <v>510</v>
      </c>
    </row>
    <row r="591" spans="1:17" s="2" customFormat="1" ht="24">
      <c r="A591" s="714"/>
      <c r="B591" s="383"/>
      <c r="C591" s="314"/>
      <c r="D591" s="315"/>
      <c r="E591" s="315"/>
      <c r="F591" s="315"/>
      <c r="G591" s="13" t="s">
        <v>2874</v>
      </c>
      <c r="H591" s="17" t="s">
        <v>56</v>
      </c>
      <c r="I591" s="17" t="s">
        <v>25</v>
      </c>
      <c r="J591" s="641" t="s">
        <v>2875</v>
      </c>
      <c r="K591" s="17"/>
      <c r="L591" s="315"/>
      <c r="M591" s="315"/>
      <c r="N591" s="17"/>
      <c r="O591" s="17"/>
      <c r="P591" s="315"/>
      <c r="Q591" s="348"/>
    </row>
    <row r="592" spans="1:17" s="2" customFormat="1" ht="24">
      <c r="A592" s="714">
        <v>396</v>
      </c>
      <c r="B592" s="382" t="s">
        <v>2876</v>
      </c>
      <c r="C592" s="314" t="s">
        <v>320</v>
      </c>
      <c r="D592" s="314" t="s">
        <v>344</v>
      </c>
      <c r="E592" s="382" t="s">
        <v>274</v>
      </c>
      <c r="F592" s="314">
        <v>2</v>
      </c>
      <c r="G592" s="13" t="s">
        <v>2877</v>
      </c>
      <c r="H592" s="17" t="s">
        <v>51</v>
      </c>
      <c r="I592" s="17" t="s">
        <v>25</v>
      </c>
      <c r="J592" s="641" t="s">
        <v>326</v>
      </c>
      <c r="K592" s="17"/>
      <c r="L592" s="314" t="s">
        <v>365</v>
      </c>
      <c r="M592" s="314" t="s">
        <v>2878</v>
      </c>
      <c r="N592" s="17"/>
      <c r="O592" s="17"/>
      <c r="P592" s="314" t="s">
        <v>2879</v>
      </c>
      <c r="Q592" s="347" t="s">
        <v>510</v>
      </c>
    </row>
    <row r="593" spans="1:17" s="2" customFormat="1" ht="24">
      <c r="A593" s="714"/>
      <c r="B593" s="383"/>
      <c r="C593" s="314"/>
      <c r="D593" s="315"/>
      <c r="E593" s="383"/>
      <c r="F593" s="315"/>
      <c r="G593" s="13" t="s">
        <v>2880</v>
      </c>
      <c r="H593" s="17" t="s">
        <v>56</v>
      </c>
      <c r="I593" s="17" t="s">
        <v>194</v>
      </c>
      <c r="J593" s="641" t="s">
        <v>2881</v>
      </c>
      <c r="K593" s="17"/>
      <c r="L593" s="315"/>
      <c r="M593" s="315"/>
      <c r="N593" s="17"/>
      <c r="O593" s="17"/>
      <c r="P593" s="315"/>
      <c r="Q593" s="348"/>
    </row>
    <row r="594" spans="1:17" s="2" customFormat="1" ht="24">
      <c r="A594" s="745">
        <v>397</v>
      </c>
      <c r="B594" s="382" t="s">
        <v>2882</v>
      </c>
      <c r="C594" s="314" t="s">
        <v>320</v>
      </c>
      <c r="D594" s="314" t="s">
        <v>344</v>
      </c>
      <c r="E594" s="314">
        <v>18.1</v>
      </c>
      <c r="F594" s="314">
        <v>3</v>
      </c>
      <c r="G594" s="13" t="s">
        <v>2883</v>
      </c>
      <c r="H594" s="17" t="s">
        <v>51</v>
      </c>
      <c r="I594" s="17" t="s">
        <v>25</v>
      </c>
      <c r="J594" s="641" t="s">
        <v>1275</v>
      </c>
      <c r="K594" s="17"/>
      <c r="L594" s="17" t="s">
        <v>40</v>
      </c>
      <c r="M594" s="314" t="s">
        <v>2884</v>
      </c>
      <c r="N594" s="17"/>
      <c r="O594" s="17"/>
      <c r="P594" s="314" t="s">
        <v>2885</v>
      </c>
      <c r="Q594" s="347" t="s">
        <v>510</v>
      </c>
    </row>
    <row r="595" spans="1:17" s="2" customFormat="1" ht="24">
      <c r="A595" s="746"/>
      <c r="B595" s="540"/>
      <c r="C595" s="314"/>
      <c r="D595" s="492"/>
      <c r="E595" s="492"/>
      <c r="F595" s="492"/>
      <c r="G595" s="13" t="s">
        <v>2886</v>
      </c>
      <c r="H595" s="17" t="s">
        <v>56</v>
      </c>
      <c r="I595" s="17" t="s">
        <v>25</v>
      </c>
      <c r="J595" s="641" t="s">
        <v>2887</v>
      </c>
      <c r="K595" s="17"/>
      <c r="L595" s="17" t="s">
        <v>40</v>
      </c>
      <c r="M595" s="492"/>
      <c r="N595" s="17"/>
      <c r="O595" s="17"/>
      <c r="P595" s="492"/>
      <c r="Q595" s="786"/>
    </row>
    <row r="596" spans="1:17" s="2" customFormat="1" ht="24">
      <c r="A596" s="747"/>
      <c r="B596" s="383"/>
      <c r="C596" s="314"/>
      <c r="D596" s="315"/>
      <c r="E596" s="315"/>
      <c r="F596" s="315"/>
      <c r="G596" s="13" t="s">
        <v>2888</v>
      </c>
      <c r="H596" s="17" t="s">
        <v>59</v>
      </c>
      <c r="I596" s="17" t="s">
        <v>25</v>
      </c>
      <c r="J596" s="641" t="s">
        <v>2889</v>
      </c>
      <c r="K596" s="17"/>
      <c r="L596" s="17" t="s">
        <v>40</v>
      </c>
      <c r="M596" s="315"/>
      <c r="N596" s="17"/>
      <c r="O596" s="17"/>
      <c r="P596" s="315"/>
      <c r="Q596" s="348"/>
    </row>
    <row r="597" spans="1:17" s="2" customFormat="1" ht="48">
      <c r="A597" s="747">
        <v>398</v>
      </c>
      <c r="B597" s="710" t="s">
        <v>2890</v>
      </c>
      <c r="C597" s="381" t="s">
        <v>320</v>
      </c>
      <c r="D597" s="381" t="s">
        <v>344</v>
      </c>
      <c r="E597" s="712">
        <v>2011</v>
      </c>
      <c r="F597" s="381">
        <v>1</v>
      </c>
      <c r="G597" s="713" t="s">
        <v>2891</v>
      </c>
      <c r="H597" s="712" t="s">
        <v>51</v>
      </c>
      <c r="I597" s="712" t="s">
        <v>25</v>
      </c>
      <c r="J597" s="641" t="s">
        <v>2892</v>
      </c>
      <c r="K597" s="17"/>
      <c r="L597" s="381" t="s">
        <v>2757</v>
      </c>
      <c r="M597" s="381" t="s">
        <v>2893</v>
      </c>
      <c r="N597" s="381"/>
      <c r="O597" s="17"/>
      <c r="P597" s="17" t="s">
        <v>2894</v>
      </c>
      <c r="Q597" s="16" t="s">
        <v>374</v>
      </c>
    </row>
    <row r="598" spans="1:17" s="2" customFormat="1" ht="48">
      <c r="A598" s="747">
        <v>399</v>
      </c>
      <c r="B598" s="16" t="s">
        <v>2895</v>
      </c>
      <c r="C598" s="17" t="s">
        <v>320</v>
      </c>
      <c r="D598" s="17" t="s">
        <v>344</v>
      </c>
      <c r="E598" s="314">
        <v>2018</v>
      </c>
      <c r="F598" s="17">
        <v>1</v>
      </c>
      <c r="G598" s="13" t="s">
        <v>2896</v>
      </c>
      <c r="H598" s="17" t="s">
        <v>51</v>
      </c>
      <c r="I598" s="17" t="s">
        <v>25</v>
      </c>
      <c r="J598" s="641" t="s">
        <v>2897</v>
      </c>
      <c r="K598" s="17"/>
      <c r="L598" s="16" t="s">
        <v>40</v>
      </c>
      <c r="M598" s="16" t="s">
        <v>2898</v>
      </c>
      <c r="N598" s="17"/>
      <c r="O598" s="17"/>
      <c r="P598" s="17" t="s">
        <v>2899</v>
      </c>
      <c r="Q598" s="16">
        <v>2020</v>
      </c>
    </row>
    <row r="599" spans="1:17" s="2" customFormat="1" ht="48">
      <c r="A599" s="747">
        <v>400</v>
      </c>
      <c r="B599" s="16" t="s">
        <v>2900</v>
      </c>
      <c r="C599" s="17" t="s">
        <v>320</v>
      </c>
      <c r="D599" s="17" t="s">
        <v>344</v>
      </c>
      <c r="E599" s="16" t="s">
        <v>205</v>
      </c>
      <c r="F599" s="17">
        <v>1</v>
      </c>
      <c r="G599" s="13" t="s">
        <v>2901</v>
      </c>
      <c r="H599" s="17" t="s">
        <v>51</v>
      </c>
      <c r="I599" s="17" t="s">
        <v>25</v>
      </c>
      <c r="J599" s="641" t="s">
        <v>2902</v>
      </c>
      <c r="K599" s="17" t="s">
        <v>2903</v>
      </c>
      <c r="L599" s="17" t="s">
        <v>40</v>
      </c>
      <c r="M599" s="17" t="s">
        <v>2904</v>
      </c>
      <c r="N599" s="17"/>
      <c r="O599" s="17"/>
      <c r="P599" s="17" t="s">
        <v>2905</v>
      </c>
      <c r="Q599" s="264">
        <v>44044</v>
      </c>
    </row>
    <row r="600" spans="1:17" s="2" customFormat="1" ht="48">
      <c r="A600" s="747">
        <v>401</v>
      </c>
      <c r="B600" s="17" t="s">
        <v>2906</v>
      </c>
      <c r="C600" s="521" t="s">
        <v>320</v>
      </c>
      <c r="D600" s="364" t="s">
        <v>344</v>
      </c>
      <c r="E600" s="17">
        <v>15.1</v>
      </c>
      <c r="F600" s="519">
        <v>1</v>
      </c>
      <c r="G600" s="498" t="s">
        <v>2907</v>
      </c>
      <c r="H600" s="519" t="s">
        <v>51</v>
      </c>
      <c r="I600" s="519" t="s">
        <v>25</v>
      </c>
      <c r="J600" s="641" t="s">
        <v>2908</v>
      </c>
      <c r="K600" s="713" t="s">
        <v>39</v>
      </c>
      <c r="L600" s="521" t="s">
        <v>40</v>
      </c>
      <c r="M600" s="17" t="s">
        <v>2909</v>
      </c>
      <c r="N600" s="521"/>
      <c r="O600" s="365"/>
      <c r="P600" s="17" t="s">
        <v>2910</v>
      </c>
      <c r="Q600" s="521">
        <v>2015</v>
      </c>
    </row>
    <row r="601" spans="1:17" s="2" customFormat="1" ht="14.25">
      <c r="A601" s="714">
        <v>402</v>
      </c>
      <c r="B601" s="358" t="s">
        <v>2911</v>
      </c>
      <c r="C601" s="13" t="s">
        <v>320</v>
      </c>
      <c r="D601" s="13" t="s">
        <v>344</v>
      </c>
      <c r="E601" s="356">
        <v>2018</v>
      </c>
      <c r="F601" s="13">
        <v>2</v>
      </c>
      <c r="G601" s="13" t="s">
        <v>2912</v>
      </c>
      <c r="H601" s="13" t="s">
        <v>51</v>
      </c>
      <c r="I601" s="13" t="s">
        <v>25</v>
      </c>
      <c r="J601" s="13" t="s">
        <v>2913</v>
      </c>
      <c r="K601" s="775" t="s">
        <v>39</v>
      </c>
      <c r="L601" s="358" t="s">
        <v>53</v>
      </c>
      <c r="M601" s="13" t="s">
        <v>2914</v>
      </c>
      <c r="N601" s="13"/>
      <c r="O601" s="13"/>
      <c r="P601" s="358" t="s">
        <v>2915</v>
      </c>
      <c r="Q601" s="356" t="s">
        <v>2916</v>
      </c>
    </row>
    <row r="602" spans="1:17" s="2" customFormat="1" ht="27" customHeight="1">
      <c r="A602" s="714"/>
      <c r="B602" s="360"/>
      <c r="C602" s="13"/>
      <c r="D602" s="13"/>
      <c r="E602" s="357"/>
      <c r="F602" s="13"/>
      <c r="G602" s="748"/>
      <c r="H602" s="748"/>
      <c r="I602" s="748"/>
      <c r="J602" s="748"/>
      <c r="K602" s="776"/>
      <c r="L602" s="360"/>
      <c r="M602" s="13"/>
      <c r="N602" s="13"/>
      <c r="O602" s="13"/>
      <c r="P602" s="360"/>
      <c r="Q602" s="357"/>
    </row>
    <row r="603" spans="1:17" s="2" customFormat="1" ht="24">
      <c r="A603" s="714">
        <v>403</v>
      </c>
      <c r="B603" s="713" t="s">
        <v>2917</v>
      </c>
      <c r="C603" s="358" t="s">
        <v>320</v>
      </c>
      <c r="D603" s="358" t="s">
        <v>344</v>
      </c>
      <c r="E603" s="13">
        <v>2015</v>
      </c>
      <c r="F603" s="749">
        <v>2</v>
      </c>
      <c r="G603" s="749" t="s">
        <v>2918</v>
      </c>
      <c r="H603" s="749" t="s">
        <v>51</v>
      </c>
      <c r="I603" s="749" t="s">
        <v>25</v>
      </c>
      <c r="J603" s="641" t="s">
        <v>1560</v>
      </c>
      <c r="K603" s="713" t="s">
        <v>39</v>
      </c>
      <c r="L603" s="358" t="s">
        <v>2919</v>
      </c>
      <c r="M603" s="713" t="s">
        <v>2920</v>
      </c>
      <c r="N603" s="13"/>
      <c r="O603" s="13"/>
      <c r="P603" s="713" t="s">
        <v>2921</v>
      </c>
      <c r="Q603" s="13">
        <v>2017</v>
      </c>
    </row>
    <row r="604" spans="1:17" s="2" customFormat="1" ht="14.25">
      <c r="A604" s="714"/>
      <c r="B604" s="713"/>
      <c r="C604" s="360"/>
      <c r="D604" s="360"/>
      <c r="E604" s="13"/>
      <c r="F604" s="713"/>
      <c r="G604" s="713" t="s">
        <v>2922</v>
      </c>
      <c r="H604" s="713" t="s">
        <v>56</v>
      </c>
      <c r="I604" s="713" t="s">
        <v>25</v>
      </c>
      <c r="J604" s="641" t="s">
        <v>2923</v>
      </c>
      <c r="K604" s="713" t="s">
        <v>39</v>
      </c>
      <c r="L604" s="360"/>
      <c r="M604" s="713"/>
      <c r="N604" s="13"/>
      <c r="O604" s="13"/>
      <c r="P604" s="713"/>
      <c r="Q604" s="13"/>
    </row>
    <row r="605" spans="1:17" s="2" customFormat="1" ht="60">
      <c r="A605" s="714">
        <v>404</v>
      </c>
      <c r="B605" s="16" t="s">
        <v>2924</v>
      </c>
      <c r="C605" s="521" t="s">
        <v>320</v>
      </c>
      <c r="D605" s="364" t="s">
        <v>344</v>
      </c>
      <c r="E605" s="17">
        <v>15.1</v>
      </c>
      <c r="F605" s="521">
        <v>1</v>
      </c>
      <c r="G605" s="364" t="s">
        <v>2925</v>
      </c>
      <c r="H605" s="521" t="s">
        <v>51</v>
      </c>
      <c r="I605" s="521" t="s">
        <v>25</v>
      </c>
      <c r="J605" s="641" t="s">
        <v>2926</v>
      </c>
      <c r="K605" s="713" t="s">
        <v>39</v>
      </c>
      <c r="L605" s="521" t="s">
        <v>40</v>
      </c>
      <c r="M605" s="521" t="s">
        <v>2927</v>
      </c>
      <c r="N605" s="521"/>
      <c r="O605" s="365"/>
      <c r="P605" s="17" t="s">
        <v>2928</v>
      </c>
      <c r="Q605" s="378">
        <v>2021.12</v>
      </c>
    </row>
    <row r="606" spans="1:17" s="2" customFormat="1" ht="36">
      <c r="A606" s="714">
        <v>405</v>
      </c>
      <c r="B606" s="16"/>
      <c r="C606" s="381" t="s">
        <v>320</v>
      </c>
      <c r="D606" s="364" t="s">
        <v>344</v>
      </c>
      <c r="E606" s="17">
        <v>2022</v>
      </c>
      <c r="F606" s="521">
        <v>1</v>
      </c>
      <c r="G606" s="364" t="s">
        <v>2929</v>
      </c>
      <c r="H606" s="521" t="s">
        <v>51</v>
      </c>
      <c r="I606" s="521" t="s">
        <v>25</v>
      </c>
      <c r="J606" s="641" t="s">
        <v>2930</v>
      </c>
      <c r="K606" s="713" t="s">
        <v>45</v>
      </c>
      <c r="L606" s="521" t="s">
        <v>40</v>
      </c>
      <c r="M606" s="521" t="s">
        <v>2931</v>
      </c>
      <c r="N606" s="521"/>
      <c r="O606" s="365"/>
      <c r="P606" s="17" t="s">
        <v>2932</v>
      </c>
      <c r="Q606" s="378">
        <v>2023.5</v>
      </c>
    </row>
    <row r="607" spans="1:17" s="2" customFormat="1" ht="36">
      <c r="A607" s="714">
        <v>406</v>
      </c>
      <c r="B607" s="16"/>
      <c r="C607" s="17" t="s">
        <v>320</v>
      </c>
      <c r="D607" s="364" t="s">
        <v>344</v>
      </c>
      <c r="E607" s="17">
        <v>2022</v>
      </c>
      <c r="F607" s="521">
        <v>1</v>
      </c>
      <c r="G607" s="364" t="s">
        <v>2933</v>
      </c>
      <c r="H607" s="521" t="s">
        <v>51</v>
      </c>
      <c r="I607" s="521" t="s">
        <v>25</v>
      </c>
      <c r="J607" s="641" t="s">
        <v>2934</v>
      </c>
      <c r="K607" s="713" t="s">
        <v>39</v>
      </c>
      <c r="L607" s="521" t="s">
        <v>40</v>
      </c>
      <c r="M607" s="521" t="s">
        <v>2935</v>
      </c>
      <c r="N607" s="521"/>
      <c r="O607" s="365"/>
      <c r="P607" s="17" t="s">
        <v>2936</v>
      </c>
      <c r="Q607" s="378">
        <v>2023.5</v>
      </c>
    </row>
    <row r="608" spans="1:17" s="160" customFormat="1" ht="48">
      <c r="A608" s="750">
        <v>407</v>
      </c>
      <c r="B608" s="751"/>
      <c r="C608" s="17" t="s">
        <v>320</v>
      </c>
      <c r="D608" s="364" t="s">
        <v>344</v>
      </c>
      <c r="E608" s="17">
        <v>2022</v>
      </c>
      <c r="F608" s="521">
        <v>1</v>
      </c>
      <c r="G608" s="364" t="s">
        <v>2937</v>
      </c>
      <c r="H608" s="521" t="s">
        <v>51</v>
      </c>
      <c r="I608" s="521" t="s">
        <v>25</v>
      </c>
      <c r="J608" s="641" t="s">
        <v>2938</v>
      </c>
      <c r="K608" s="713" t="s">
        <v>45</v>
      </c>
      <c r="L608" s="521" t="s">
        <v>40</v>
      </c>
      <c r="M608" s="521" t="s">
        <v>2939</v>
      </c>
      <c r="N608" s="777"/>
      <c r="O608" s="778"/>
      <c r="P608" s="17" t="s">
        <v>2940</v>
      </c>
      <c r="Q608" s="378">
        <v>2023.5</v>
      </c>
    </row>
    <row r="609" spans="1:17" s="160" customFormat="1" ht="36">
      <c r="A609" s="750">
        <v>408</v>
      </c>
      <c r="B609" s="751"/>
      <c r="C609" s="314" t="s">
        <v>320</v>
      </c>
      <c r="D609" s="364" t="s">
        <v>344</v>
      </c>
      <c r="E609" s="17">
        <v>2018</v>
      </c>
      <c r="F609" s="521">
        <v>1</v>
      </c>
      <c r="G609" s="364" t="s">
        <v>2941</v>
      </c>
      <c r="H609" s="521" t="s">
        <v>51</v>
      </c>
      <c r="I609" s="521" t="s">
        <v>25</v>
      </c>
      <c r="J609" s="641" t="s">
        <v>2942</v>
      </c>
      <c r="K609" s="713" t="s">
        <v>39</v>
      </c>
      <c r="L609" s="521" t="s">
        <v>40</v>
      </c>
      <c r="M609" s="521" t="s">
        <v>2943</v>
      </c>
      <c r="N609" s="777"/>
      <c r="O609" s="778"/>
      <c r="P609" s="17" t="s">
        <v>2944</v>
      </c>
      <c r="Q609" s="378">
        <v>2019.9</v>
      </c>
    </row>
    <row r="610" spans="1:17" s="156" customFormat="1" ht="48">
      <c r="A610" s="17">
        <v>409</v>
      </c>
      <c r="B610" s="493" t="s">
        <v>2945</v>
      </c>
      <c r="C610" s="381" t="s">
        <v>320</v>
      </c>
      <c r="D610" s="381" t="s">
        <v>2946</v>
      </c>
      <c r="E610" s="493" t="s">
        <v>1760</v>
      </c>
      <c r="F610" s="381">
        <v>1</v>
      </c>
      <c r="G610" s="752" t="s">
        <v>2947</v>
      </c>
      <c r="H610" s="380" t="s">
        <v>51</v>
      </c>
      <c r="I610" s="380" t="s">
        <v>25</v>
      </c>
      <c r="J610" s="641" t="s">
        <v>2948</v>
      </c>
      <c r="K610" s="380" t="s">
        <v>33</v>
      </c>
      <c r="L610" s="380" t="s">
        <v>40</v>
      </c>
      <c r="M610" s="380" t="s">
        <v>2949</v>
      </c>
      <c r="N610" s="381"/>
      <c r="O610" s="381"/>
      <c r="P610" s="380" t="s">
        <v>2950</v>
      </c>
      <c r="Q610" s="380">
        <v>2012</v>
      </c>
    </row>
    <row r="611" spans="1:17" s="156" customFormat="1" ht="48">
      <c r="A611" s="17">
        <v>410</v>
      </c>
      <c r="B611" s="16" t="s">
        <v>2951</v>
      </c>
      <c r="C611" s="17" t="s">
        <v>320</v>
      </c>
      <c r="D611" s="17" t="s">
        <v>2946</v>
      </c>
      <c r="E611" s="16" t="s">
        <v>337</v>
      </c>
      <c r="F611" s="17">
        <v>1</v>
      </c>
      <c r="G611" s="358" t="s">
        <v>2952</v>
      </c>
      <c r="H611" s="314" t="s">
        <v>51</v>
      </c>
      <c r="I611" s="314" t="s">
        <v>25</v>
      </c>
      <c r="J611" s="641" t="s">
        <v>2953</v>
      </c>
      <c r="K611" s="314" t="s">
        <v>39</v>
      </c>
      <c r="L611" s="314" t="s">
        <v>40</v>
      </c>
      <c r="M611" s="314" t="s">
        <v>2954</v>
      </c>
      <c r="N611" s="17"/>
      <c r="O611" s="17"/>
      <c r="P611" s="314" t="s">
        <v>2955</v>
      </c>
      <c r="Q611" s="314" t="s">
        <v>2956</v>
      </c>
    </row>
    <row r="612" spans="1:17" s="156" customFormat="1" ht="48">
      <c r="A612" s="17">
        <v>411</v>
      </c>
      <c r="B612" s="16" t="s">
        <v>2957</v>
      </c>
      <c r="C612" s="17" t="s">
        <v>320</v>
      </c>
      <c r="D612" s="17" t="s">
        <v>2946</v>
      </c>
      <c r="E612" s="16" t="s">
        <v>337</v>
      </c>
      <c r="F612" s="16" t="s">
        <v>206</v>
      </c>
      <c r="G612" s="358" t="s">
        <v>2958</v>
      </c>
      <c r="H612" s="314" t="s">
        <v>51</v>
      </c>
      <c r="I612" s="314" t="s">
        <v>25</v>
      </c>
      <c r="J612" s="641" t="s">
        <v>2959</v>
      </c>
      <c r="K612" s="314" t="s">
        <v>33</v>
      </c>
      <c r="L612" s="382" t="s">
        <v>40</v>
      </c>
      <c r="M612" s="382" t="s">
        <v>2960</v>
      </c>
      <c r="N612" s="16"/>
      <c r="O612" s="16"/>
      <c r="P612" s="382" t="s">
        <v>2961</v>
      </c>
      <c r="Q612" s="382" t="s">
        <v>2956</v>
      </c>
    </row>
    <row r="613" spans="1:17" s="156" customFormat="1" ht="48">
      <c r="A613" s="17">
        <v>412</v>
      </c>
      <c r="B613" s="382" t="s">
        <v>2962</v>
      </c>
      <c r="C613" s="314" t="s">
        <v>320</v>
      </c>
      <c r="D613" s="314" t="s">
        <v>2946</v>
      </c>
      <c r="E613" s="382" t="s">
        <v>337</v>
      </c>
      <c r="F613" s="382" t="s">
        <v>206</v>
      </c>
      <c r="G613" s="358" t="s">
        <v>2963</v>
      </c>
      <c r="H613" s="314" t="s">
        <v>51</v>
      </c>
      <c r="I613" s="314" t="s">
        <v>25</v>
      </c>
      <c r="J613" s="641" t="s">
        <v>2964</v>
      </c>
      <c r="K613" s="314" t="s">
        <v>33</v>
      </c>
      <c r="L613" s="382" t="s">
        <v>40</v>
      </c>
      <c r="M613" s="382" t="s">
        <v>2965</v>
      </c>
      <c r="N613" s="16"/>
      <c r="O613" s="16"/>
      <c r="P613" s="382" t="s">
        <v>2966</v>
      </c>
      <c r="Q613" s="382" t="s">
        <v>337</v>
      </c>
    </row>
    <row r="614" spans="1:17" s="156" customFormat="1" ht="24">
      <c r="A614" s="22">
        <v>413</v>
      </c>
      <c r="B614" s="382" t="s">
        <v>2967</v>
      </c>
      <c r="C614" s="314" t="s">
        <v>320</v>
      </c>
      <c r="D614" s="314" t="s">
        <v>2946</v>
      </c>
      <c r="E614" s="382" t="s">
        <v>337</v>
      </c>
      <c r="F614" s="382" t="s">
        <v>266</v>
      </c>
      <c r="G614" s="358" t="s">
        <v>2968</v>
      </c>
      <c r="H614" s="17" t="s">
        <v>51</v>
      </c>
      <c r="I614" s="17" t="s">
        <v>25</v>
      </c>
      <c r="J614" s="641" t="s">
        <v>2969</v>
      </c>
      <c r="K614" s="17" t="s">
        <v>39</v>
      </c>
      <c r="L614" s="382" t="s">
        <v>40</v>
      </c>
      <c r="M614" s="382" t="s">
        <v>2970</v>
      </c>
      <c r="N614" s="382"/>
      <c r="O614" s="382"/>
      <c r="P614" s="382" t="s">
        <v>2971</v>
      </c>
      <c r="Q614" s="382" t="s">
        <v>337</v>
      </c>
    </row>
    <row r="615" spans="1:17" s="156" customFormat="1" ht="24">
      <c r="A615" s="23"/>
      <c r="B615" s="383"/>
      <c r="C615" s="314"/>
      <c r="D615" s="315"/>
      <c r="E615" s="383"/>
      <c r="F615" s="383"/>
      <c r="G615" s="13" t="s">
        <v>2972</v>
      </c>
      <c r="H615" s="17" t="s">
        <v>97</v>
      </c>
      <c r="I615" s="17" t="s">
        <v>25</v>
      </c>
      <c r="J615" s="641" t="s">
        <v>2973</v>
      </c>
      <c r="K615" s="17" t="s">
        <v>464</v>
      </c>
      <c r="L615" s="383"/>
      <c r="M615" s="383"/>
      <c r="N615" s="383"/>
      <c r="O615" s="383"/>
      <c r="P615" s="383"/>
      <c r="Q615" s="383"/>
    </row>
    <row r="616" spans="1:17" s="156" customFormat="1" ht="24">
      <c r="A616" s="22">
        <v>414</v>
      </c>
      <c r="B616" s="382" t="s">
        <v>2974</v>
      </c>
      <c r="C616" s="314" t="s">
        <v>320</v>
      </c>
      <c r="D616" s="314" t="s">
        <v>2946</v>
      </c>
      <c r="E616" s="382" t="s">
        <v>2975</v>
      </c>
      <c r="F616" s="382" t="s">
        <v>266</v>
      </c>
      <c r="G616" s="13" t="s">
        <v>2976</v>
      </c>
      <c r="H616" s="315" t="s">
        <v>51</v>
      </c>
      <c r="I616" s="315" t="s">
        <v>25</v>
      </c>
      <c r="J616" s="641" t="s">
        <v>2977</v>
      </c>
      <c r="K616" s="315" t="s">
        <v>39</v>
      </c>
      <c r="L616" s="382" t="s">
        <v>68</v>
      </c>
      <c r="M616" s="382" t="s">
        <v>2978</v>
      </c>
      <c r="N616" s="382"/>
      <c r="O616" s="382"/>
      <c r="P616" s="382" t="s">
        <v>2979</v>
      </c>
      <c r="Q616" s="382" t="s">
        <v>374</v>
      </c>
    </row>
    <row r="617" spans="1:17" s="156" customFormat="1" ht="24">
      <c r="A617" s="23"/>
      <c r="B617" s="383"/>
      <c r="C617" s="314"/>
      <c r="D617" s="315"/>
      <c r="E617" s="383"/>
      <c r="F617" s="383"/>
      <c r="G617" s="13" t="s">
        <v>2980</v>
      </c>
      <c r="H617" s="315" t="s">
        <v>56</v>
      </c>
      <c r="I617" s="315" t="s">
        <v>25</v>
      </c>
      <c r="J617" s="641" t="s">
        <v>2981</v>
      </c>
      <c r="K617" s="315" t="s">
        <v>39</v>
      </c>
      <c r="L617" s="383"/>
      <c r="M617" s="383"/>
      <c r="N617" s="383"/>
      <c r="O617" s="383"/>
      <c r="P617" s="383"/>
      <c r="Q617" s="383"/>
    </row>
    <row r="618" spans="1:17" s="156" customFormat="1" ht="24">
      <c r="A618" s="22">
        <v>415</v>
      </c>
      <c r="B618" s="753" t="s">
        <v>2982</v>
      </c>
      <c r="C618" s="314" t="s">
        <v>320</v>
      </c>
      <c r="D618" s="314" t="s">
        <v>2946</v>
      </c>
      <c r="E618" s="382" t="s">
        <v>2334</v>
      </c>
      <c r="F618" s="382" t="s">
        <v>266</v>
      </c>
      <c r="G618" s="13" t="s">
        <v>2983</v>
      </c>
      <c r="H618" s="315" t="s">
        <v>51</v>
      </c>
      <c r="I618" s="315" t="s">
        <v>25</v>
      </c>
      <c r="J618" s="641" t="s">
        <v>2984</v>
      </c>
      <c r="K618" s="315" t="s">
        <v>39</v>
      </c>
      <c r="L618" s="382" t="s">
        <v>68</v>
      </c>
      <c r="M618" s="382" t="s">
        <v>2985</v>
      </c>
      <c r="N618" s="382"/>
      <c r="O618" s="382"/>
      <c r="P618" s="382" t="s">
        <v>2986</v>
      </c>
      <c r="Q618" s="382" t="s">
        <v>374</v>
      </c>
    </row>
    <row r="619" spans="1:17" s="156" customFormat="1" ht="24">
      <c r="A619" s="23"/>
      <c r="B619" s="383"/>
      <c r="C619" s="314"/>
      <c r="D619" s="315"/>
      <c r="E619" s="383"/>
      <c r="F619" s="383"/>
      <c r="G619" s="13" t="s">
        <v>2987</v>
      </c>
      <c r="H619" s="315" t="s">
        <v>56</v>
      </c>
      <c r="I619" s="315" t="s">
        <v>25</v>
      </c>
      <c r="J619" s="641" t="s">
        <v>2988</v>
      </c>
      <c r="K619" s="315" t="s">
        <v>39</v>
      </c>
      <c r="L619" s="383"/>
      <c r="M619" s="383"/>
      <c r="N619" s="383"/>
      <c r="O619" s="383"/>
      <c r="P619" s="383"/>
      <c r="Q619" s="383"/>
    </row>
    <row r="620" spans="1:17" s="156" customFormat="1" ht="48">
      <c r="A620" s="17">
        <v>416</v>
      </c>
      <c r="B620" s="382" t="s">
        <v>2989</v>
      </c>
      <c r="C620" s="492" t="s">
        <v>320</v>
      </c>
      <c r="D620" s="314" t="s">
        <v>2946</v>
      </c>
      <c r="E620" s="382" t="s">
        <v>2334</v>
      </c>
      <c r="F620" s="382" t="s">
        <v>206</v>
      </c>
      <c r="G620" s="314" t="s">
        <v>2990</v>
      </c>
      <c r="H620" s="314" t="s">
        <v>51</v>
      </c>
      <c r="I620" s="314" t="s">
        <v>25</v>
      </c>
      <c r="J620" s="641" t="s">
        <v>2716</v>
      </c>
      <c r="K620" s="314" t="s">
        <v>39</v>
      </c>
      <c r="L620" s="382" t="s">
        <v>40</v>
      </c>
      <c r="M620" s="382" t="s">
        <v>2991</v>
      </c>
      <c r="N620" s="16"/>
      <c r="O620" s="16"/>
      <c r="P620" s="382" t="s">
        <v>2992</v>
      </c>
      <c r="Q620" s="382" t="s">
        <v>374</v>
      </c>
    </row>
    <row r="621" spans="1:17" s="156" customFormat="1" ht="24">
      <c r="A621" s="22">
        <v>417</v>
      </c>
      <c r="B621" s="382" t="s">
        <v>2993</v>
      </c>
      <c r="C621" s="314" t="s">
        <v>320</v>
      </c>
      <c r="D621" s="314" t="s">
        <v>2946</v>
      </c>
      <c r="E621" s="382" t="s">
        <v>1774</v>
      </c>
      <c r="F621" s="382" t="s">
        <v>266</v>
      </c>
      <c r="G621" s="13" t="s">
        <v>2994</v>
      </c>
      <c r="H621" s="17" t="s">
        <v>51</v>
      </c>
      <c r="I621" s="17" t="s">
        <v>25</v>
      </c>
      <c r="J621" s="641" t="s">
        <v>2995</v>
      </c>
      <c r="K621" s="17" t="s">
        <v>39</v>
      </c>
      <c r="L621" s="382" t="s">
        <v>68</v>
      </c>
      <c r="M621" s="382" t="s">
        <v>2996</v>
      </c>
      <c r="N621" s="16"/>
      <c r="O621" s="16"/>
      <c r="P621" s="382" t="s">
        <v>2997</v>
      </c>
      <c r="Q621" s="382" t="s">
        <v>374</v>
      </c>
    </row>
    <row r="622" spans="1:17" s="156" customFormat="1" ht="24">
      <c r="A622" s="23"/>
      <c r="B622" s="383"/>
      <c r="C622" s="314"/>
      <c r="D622" s="315"/>
      <c r="E622" s="383"/>
      <c r="F622" s="383"/>
      <c r="G622" s="13" t="s">
        <v>2998</v>
      </c>
      <c r="H622" s="17" t="s">
        <v>56</v>
      </c>
      <c r="I622" s="17" t="s">
        <v>25</v>
      </c>
      <c r="J622" s="641" t="s">
        <v>2999</v>
      </c>
      <c r="K622" s="17" t="s">
        <v>39</v>
      </c>
      <c r="L622" s="383"/>
      <c r="M622" s="383"/>
      <c r="N622" s="16"/>
      <c r="O622" s="16"/>
      <c r="P622" s="383"/>
      <c r="Q622" s="383"/>
    </row>
    <row r="623" spans="1:17" s="156" customFormat="1" ht="24">
      <c r="A623" s="22">
        <v>418</v>
      </c>
      <c r="B623" s="753" t="s">
        <v>3000</v>
      </c>
      <c r="C623" s="314" t="s">
        <v>320</v>
      </c>
      <c r="D623" s="314" t="s">
        <v>2946</v>
      </c>
      <c r="E623" s="382" t="s">
        <v>1774</v>
      </c>
      <c r="F623" s="382" t="s">
        <v>266</v>
      </c>
      <c r="G623" s="17" t="s">
        <v>3001</v>
      </c>
      <c r="H623" s="17" t="s">
        <v>51</v>
      </c>
      <c r="I623" s="17" t="s">
        <v>25</v>
      </c>
      <c r="J623" s="641" t="s">
        <v>3002</v>
      </c>
      <c r="K623" s="314" t="s">
        <v>33</v>
      </c>
      <c r="L623" s="382" t="s">
        <v>3003</v>
      </c>
      <c r="M623" s="382" t="s">
        <v>3004</v>
      </c>
      <c r="N623" s="16"/>
      <c r="O623" s="16"/>
      <c r="P623" s="382" t="s">
        <v>3005</v>
      </c>
      <c r="Q623" s="382" t="s">
        <v>374</v>
      </c>
    </row>
    <row r="624" spans="1:17" s="156" customFormat="1" ht="13.5">
      <c r="A624" s="23"/>
      <c r="B624" s="383"/>
      <c r="C624" s="314"/>
      <c r="D624" s="315"/>
      <c r="E624" s="383"/>
      <c r="F624" s="383"/>
      <c r="G624" s="17" t="s">
        <v>3006</v>
      </c>
      <c r="H624" s="17" t="s">
        <v>56</v>
      </c>
      <c r="I624" s="17" t="s">
        <v>25</v>
      </c>
      <c r="J624" s="641" t="s">
        <v>3007</v>
      </c>
      <c r="K624" s="315"/>
      <c r="L624" s="383"/>
      <c r="M624" s="383"/>
      <c r="N624" s="16"/>
      <c r="O624" s="16"/>
      <c r="P624" s="383"/>
      <c r="Q624" s="383"/>
    </row>
    <row r="625" spans="1:17" s="156" customFormat="1" ht="24">
      <c r="A625" s="22">
        <v>419</v>
      </c>
      <c r="B625" s="382" t="s">
        <v>3008</v>
      </c>
      <c r="C625" s="314" t="s">
        <v>320</v>
      </c>
      <c r="D625" s="314" t="s">
        <v>2946</v>
      </c>
      <c r="E625" s="382" t="s">
        <v>374</v>
      </c>
      <c r="F625" s="382" t="s">
        <v>266</v>
      </c>
      <c r="G625" s="13" t="s">
        <v>3009</v>
      </c>
      <c r="H625" s="17" t="s">
        <v>51</v>
      </c>
      <c r="I625" s="17" t="s">
        <v>25</v>
      </c>
      <c r="J625" s="641" t="s">
        <v>3010</v>
      </c>
      <c r="K625" s="17" t="s">
        <v>33</v>
      </c>
      <c r="L625" s="382" t="s">
        <v>40</v>
      </c>
      <c r="M625" s="382" t="s">
        <v>3011</v>
      </c>
      <c r="N625" s="16"/>
      <c r="O625" s="16"/>
      <c r="P625" s="382" t="s">
        <v>3012</v>
      </c>
      <c r="Q625" s="382" t="s">
        <v>2956</v>
      </c>
    </row>
    <row r="626" spans="1:17" s="156" customFormat="1" ht="24">
      <c r="A626" s="23"/>
      <c r="B626" s="383"/>
      <c r="C626" s="314"/>
      <c r="D626" s="315"/>
      <c r="E626" s="383"/>
      <c r="F626" s="383"/>
      <c r="G626" s="13" t="s">
        <v>3013</v>
      </c>
      <c r="H626" s="17" t="s">
        <v>56</v>
      </c>
      <c r="I626" s="17" t="s">
        <v>25</v>
      </c>
      <c r="J626" s="641" t="s">
        <v>3014</v>
      </c>
      <c r="K626" s="17" t="s">
        <v>39</v>
      </c>
      <c r="L626" s="383"/>
      <c r="M626" s="383"/>
      <c r="N626" s="16"/>
      <c r="O626" s="16"/>
      <c r="P626" s="383"/>
      <c r="Q626" s="383"/>
    </row>
    <row r="627" spans="1:17" s="156" customFormat="1" ht="24">
      <c r="A627" s="22">
        <v>420</v>
      </c>
      <c r="B627" s="358" t="s">
        <v>3015</v>
      </c>
      <c r="C627" s="13" t="s">
        <v>320</v>
      </c>
      <c r="D627" s="13" t="s">
        <v>373</v>
      </c>
      <c r="E627" s="358" t="s">
        <v>3016</v>
      </c>
      <c r="F627" s="358">
        <v>2</v>
      </c>
      <c r="G627" s="13" t="s">
        <v>3017</v>
      </c>
      <c r="H627" s="13" t="s">
        <v>51</v>
      </c>
      <c r="I627" s="13" t="s">
        <v>25</v>
      </c>
      <c r="J627" s="641" t="s">
        <v>3018</v>
      </c>
      <c r="K627" s="13" t="s">
        <v>39</v>
      </c>
      <c r="L627" s="13" t="s">
        <v>40</v>
      </c>
      <c r="M627" s="13" t="s">
        <v>3019</v>
      </c>
      <c r="N627" s="13"/>
      <c r="O627" s="13"/>
      <c r="P627" s="653" t="s">
        <v>3020</v>
      </c>
      <c r="Q627" s="13" t="s">
        <v>526</v>
      </c>
    </row>
    <row r="628" spans="1:17" s="156" customFormat="1" ht="24">
      <c r="A628" s="23"/>
      <c r="B628" s="360"/>
      <c r="C628" s="13"/>
      <c r="D628" s="13"/>
      <c r="E628" s="360"/>
      <c r="F628" s="360"/>
      <c r="G628" s="13" t="s">
        <v>3021</v>
      </c>
      <c r="H628" s="13" t="s">
        <v>56</v>
      </c>
      <c r="I628" s="13" t="s">
        <v>25</v>
      </c>
      <c r="J628" s="641" t="s">
        <v>3022</v>
      </c>
      <c r="K628" s="13" t="s">
        <v>33</v>
      </c>
      <c r="L628" s="13"/>
      <c r="M628" s="13"/>
      <c r="N628" s="13"/>
      <c r="O628" s="13"/>
      <c r="P628" s="653"/>
      <c r="Q628" s="13"/>
    </row>
    <row r="629" spans="1:17" s="156" customFormat="1" ht="24">
      <c r="A629" s="22">
        <v>421</v>
      </c>
      <c r="B629" s="13" t="s">
        <v>3023</v>
      </c>
      <c r="C629" s="13" t="s">
        <v>320</v>
      </c>
      <c r="D629" s="13" t="s">
        <v>373</v>
      </c>
      <c r="E629" s="13" t="s">
        <v>1525</v>
      </c>
      <c r="F629" s="13">
        <v>2</v>
      </c>
      <c r="G629" s="13" t="s">
        <v>3024</v>
      </c>
      <c r="H629" s="13" t="s">
        <v>51</v>
      </c>
      <c r="I629" s="13" t="s">
        <v>25</v>
      </c>
      <c r="J629" s="641" t="s">
        <v>3025</v>
      </c>
      <c r="K629" s="13" t="s">
        <v>33</v>
      </c>
      <c r="L629" s="13" t="s">
        <v>40</v>
      </c>
      <c r="M629" s="13" t="s">
        <v>3026</v>
      </c>
      <c r="N629" s="13"/>
      <c r="O629" s="13"/>
      <c r="P629" s="13" t="s">
        <v>3027</v>
      </c>
      <c r="Q629" s="13" t="s">
        <v>526</v>
      </c>
    </row>
    <row r="630" spans="1:17" s="156" customFormat="1" ht="24">
      <c r="A630" s="23"/>
      <c r="B630" s="13"/>
      <c r="C630" s="13"/>
      <c r="D630" s="13"/>
      <c r="E630" s="13"/>
      <c r="F630" s="13"/>
      <c r="G630" s="13" t="s">
        <v>3028</v>
      </c>
      <c r="H630" s="13" t="s">
        <v>56</v>
      </c>
      <c r="I630" s="13" t="s">
        <v>25</v>
      </c>
      <c r="J630" s="641" t="s">
        <v>3029</v>
      </c>
      <c r="K630" s="13" t="s">
        <v>33</v>
      </c>
      <c r="L630" s="13"/>
      <c r="M630" s="13"/>
      <c r="N630" s="13"/>
      <c r="O630" s="13"/>
      <c r="P630" s="13"/>
      <c r="Q630" s="13"/>
    </row>
    <row r="631" spans="1:17" s="156" customFormat="1" ht="48">
      <c r="A631" s="17">
        <v>422</v>
      </c>
      <c r="B631" s="16" t="s">
        <v>3030</v>
      </c>
      <c r="C631" s="17" t="s">
        <v>320</v>
      </c>
      <c r="D631" s="17" t="s">
        <v>373</v>
      </c>
      <c r="E631" s="16" t="s">
        <v>374</v>
      </c>
      <c r="F631" s="17">
        <v>1</v>
      </c>
      <c r="G631" s="17" t="s">
        <v>3031</v>
      </c>
      <c r="H631" s="17" t="s">
        <v>24</v>
      </c>
      <c r="I631" s="17" t="s">
        <v>25</v>
      </c>
      <c r="J631" s="641" t="s">
        <v>3032</v>
      </c>
      <c r="K631" s="17" t="s">
        <v>39</v>
      </c>
      <c r="L631" s="17" t="s">
        <v>40</v>
      </c>
      <c r="M631" s="17" t="s">
        <v>3033</v>
      </c>
      <c r="N631" s="17"/>
      <c r="O631" s="17"/>
      <c r="P631" s="17" t="s">
        <v>3034</v>
      </c>
      <c r="Q631" s="378">
        <v>2015</v>
      </c>
    </row>
    <row r="632" spans="1:17" s="156" customFormat="1" ht="36">
      <c r="A632" s="22">
        <v>423</v>
      </c>
      <c r="B632" s="382"/>
      <c r="C632" s="382" t="s">
        <v>320</v>
      </c>
      <c r="D632" s="382" t="s">
        <v>373</v>
      </c>
      <c r="E632" s="382">
        <v>2022</v>
      </c>
      <c r="F632" s="382">
        <v>2</v>
      </c>
      <c r="G632" s="16" t="s">
        <v>3035</v>
      </c>
      <c r="H632" s="16" t="s">
        <v>24</v>
      </c>
      <c r="I632" s="382" t="s">
        <v>12</v>
      </c>
      <c r="J632" s="641" t="s">
        <v>3036</v>
      </c>
      <c r="K632" s="16" t="s">
        <v>3037</v>
      </c>
      <c r="L632" s="382" t="s">
        <v>40</v>
      </c>
      <c r="M632" s="382" t="s">
        <v>3038</v>
      </c>
      <c r="N632" s="382"/>
      <c r="O632" s="382"/>
      <c r="P632" s="382" t="s">
        <v>3039</v>
      </c>
      <c r="Q632" s="382"/>
    </row>
    <row r="633" spans="1:17" s="156" customFormat="1" ht="24">
      <c r="A633" s="23"/>
      <c r="B633" s="383"/>
      <c r="C633" s="383"/>
      <c r="D633" s="383"/>
      <c r="E633" s="383"/>
      <c r="F633" s="383"/>
      <c r="G633" s="16" t="s">
        <v>3040</v>
      </c>
      <c r="H633" s="16" t="s">
        <v>31</v>
      </c>
      <c r="I633" s="383"/>
      <c r="J633" s="641" t="s">
        <v>3041</v>
      </c>
      <c r="K633" s="16" t="s">
        <v>3042</v>
      </c>
      <c r="L633" s="383"/>
      <c r="M633" s="383"/>
      <c r="N633" s="383"/>
      <c r="O633" s="383"/>
      <c r="P633" s="383"/>
      <c r="Q633" s="383"/>
    </row>
    <row r="634" spans="1:17" ht="72">
      <c r="A634" s="754">
        <v>424</v>
      </c>
      <c r="B634" s="755" t="s">
        <v>3043</v>
      </c>
      <c r="C634" s="756" t="s">
        <v>396</v>
      </c>
      <c r="D634" s="756" t="s">
        <v>397</v>
      </c>
      <c r="E634" s="755" t="s">
        <v>22</v>
      </c>
      <c r="F634" s="756">
        <v>1</v>
      </c>
      <c r="G634" s="757" t="s">
        <v>3044</v>
      </c>
      <c r="H634" s="758" t="s">
        <v>51</v>
      </c>
      <c r="I634" s="758" t="s">
        <v>25</v>
      </c>
      <c r="J634" s="641" t="s">
        <v>3045</v>
      </c>
      <c r="K634" s="758" t="s">
        <v>3046</v>
      </c>
      <c r="L634" s="758" t="s">
        <v>40</v>
      </c>
      <c r="M634" s="758" t="s">
        <v>3047</v>
      </c>
      <c r="N634" s="779"/>
      <c r="O634" s="780"/>
      <c r="P634" s="754" t="s">
        <v>3048</v>
      </c>
      <c r="Q634" s="787">
        <v>45.47</v>
      </c>
    </row>
    <row r="635" spans="1:17" ht="24">
      <c r="A635" s="759">
        <v>425</v>
      </c>
      <c r="B635" s="760" t="s">
        <v>3049</v>
      </c>
      <c r="C635" s="761" t="s">
        <v>396</v>
      </c>
      <c r="D635" s="761" t="s">
        <v>397</v>
      </c>
      <c r="E635" s="760" t="s">
        <v>2120</v>
      </c>
      <c r="F635" s="760" t="s">
        <v>456</v>
      </c>
      <c r="G635" s="762" t="s">
        <v>3050</v>
      </c>
      <c r="H635" s="763" t="s">
        <v>51</v>
      </c>
      <c r="I635" s="771" t="s">
        <v>25</v>
      </c>
      <c r="J635" s="641" t="s">
        <v>3051</v>
      </c>
      <c r="K635" s="770"/>
      <c r="L635" s="759" t="s">
        <v>3052</v>
      </c>
      <c r="M635" s="759" t="s">
        <v>3053</v>
      </c>
      <c r="N635" s="759"/>
      <c r="O635" s="759"/>
      <c r="P635" s="781" t="s">
        <v>3054</v>
      </c>
      <c r="Q635" s="770">
        <v>2019.9</v>
      </c>
    </row>
    <row r="636" spans="1:17" ht="24">
      <c r="A636" s="764"/>
      <c r="B636" s="765"/>
      <c r="C636" s="766"/>
      <c r="D636" s="766"/>
      <c r="E636" s="765"/>
      <c r="F636" s="765"/>
      <c r="G636" s="762" t="s">
        <v>3055</v>
      </c>
      <c r="H636" s="763" t="s">
        <v>56</v>
      </c>
      <c r="I636" s="771" t="s">
        <v>25</v>
      </c>
      <c r="J636" s="641" t="s">
        <v>3056</v>
      </c>
      <c r="K636" s="770"/>
      <c r="L636" s="764"/>
      <c r="M636" s="764"/>
      <c r="N636" s="764"/>
      <c r="O636" s="764"/>
      <c r="P636" s="782"/>
      <c r="Q636" s="770"/>
    </row>
    <row r="637" spans="1:17" ht="24">
      <c r="A637" s="767"/>
      <c r="B637" s="768"/>
      <c r="C637" s="769"/>
      <c r="D637" s="769"/>
      <c r="E637" s="768"/>
      <c r="F637" s="768"/>
      <c r="G637" s="762" t="s">
        <v>3057</v>
      </c>
      <c r="H637" s="763" t="s">
        <v>59</v>
      </c>
      <c r="I637" s="771" t="s">
        <v>25</v>
      </c>
      <c r="J637" s="641" t="s">
        <v>3058</v>
      </c>
      <c r="K637" s="770"/>
      <c r="L637" s="767"/>
      <c r="M637" s="767"/>
      <c r="N637" s="767"/>
      <c r="O637" s="767"/>
      <c r="P637" s="783"/>
      <c r="Q637" s="770"/>
    </row>
    <row r="638" spans="1:17" ht="48">
      <c r="A638" s="770">
        <v>426</v>
      </c>
      <c r="B638" s="763" t="s">
        <v>3059</v>
      </c>
      <c r="C638" s="771" t="s">
        <v>396</v>
      </c>
      <c r="D638" s="771" t="s">
        <v>397</v>
      </c>
      <c r="E638" s="763" t="s">
        <v>2274</v>
      </c>
      <c r="F638" s="763" t="s">
        <v>206</v>
      </c>
      <c r="G638" s="762" t="s">
        <v>3060</v>
      </c>
      <c r="H638" s="763" t="s">
        <v>51</v>
      </c>
      <c r="I638" s="771" t="s">
        <v>25</v>
      </c>
      <c r="J638" s="641" t="s">
        <v>3061</v>
      </c>
      <c r="K638" s="770"/>
      <c r="L638" s="770" t="s">
        <v>3052</v>
      </c>
      <c r="M638" s="770" t="s">
        <v>3062</v>
      </c>
      <c r="N638" s="770"/>
      <c r="O638" s="770"/>
      <c r="P638" s="784" t="s">
        <v>3063</v>
      </c>
      <c r="Q638" s="770">
        <v>2016.1</v>
      </c>
    </row>
    <row r="639" spans="1:17" ht="48">
      <c r="A639" s="770">
        <v>427</v>
      </c>
      <c r="B639" s="760" t="s">
        <v>3064</v>
      </c>
      <c r="C639" s="761" t="s">
        <v>396</v>
      </c>
      <c r="D639" s="761" t="s">
        <v>397</v>
      </c>
      <c r="E639" s="760" t="s">
        <v>3065</v>
      </c>
      <c r="F639" s="760" t="s">
        <v>206</v>
      </c>
      <c r="G639" s="772" t="s">
        <v>3066</v>
      </c>
      <c r="H639" s="760" t="s">
        <v>51</v>
      </c>
      <c r="I639" s="761" t="s">
        <v>25</v>
      </c>
      <c r="J639" s="641" t="s">
        <v>3067</v>
      </c>
      <c r="K639" s="759"/>
      <c r="L639" s="770" t="s">
        <v>3068</v>
      </c>
      <c r="M639" s="770" t="s">
        <v>3069</v>
      </c>
      <c r="N639" s="770"/>
      <c r="O639" s="770"/>
      <c r="P639" s="784" t="s">
        <v>3070</v>
      </c>
      <c r="Q639" s="770">
        <v>2015.4</v>
      </c>
    </row>
    <row r="640" spans="1:17" ht="24">
      <c r="A640" s="770">
        <v>428</v>
      </c>
      <c r="B640" s="773" t="s">
        <v>3071</v>
      </c>
      <c r="C640" s="770" t="s">
        <v>396</v>
      </c>
      <c r="D640" s="770" t="s">
        <v>397</v>
      </c>
      <c r="E640" s="773" t="s">
        <v>1334</v>
      </c>
      <c r="F640" s="770">
        <v>2</v>
      </c>
      <c r="G640" s="774" t="s">
        <v>3072</v>
      </c>
      <c r="H640" s="770" t="s">
        <v>51</v>
      </c>
      <c r="I640" s="770" t="s">
        <v>25</v>
      </c>
      <c r="J640" s="641" t="s">
        <v>3073</v>
      </c>
      <c r="K640" s="770" t="s">
        <v>45</v>
      </c>
      <c r="L640" s="785" t="s">
        <v>400</v>
      </c>
      <c r="M640" s="770" t="s">
        <v>3074</v>
      </c>
      <c r="N640" s="773"/>
      <c r="O640" s="770"/>
      <c r="P640" s="770" t="s">
        <v>3075</v>
      </c>
      <c r="Q640" s="770" t="s">
        <v>3076</v>
      </c>
    </row>
    <row r="641" spans="1:17" ht="24">
      <c r="A641" s="770"/>
      <c r="B641" s="773"/>
      <c r="C641" s="770"/>
      <c r="D641" s="770"/>
      <c r="E641" s="773"/>
      <c r="F641" s="770"/>
      <c r="G641" s="774" t="s">
        <v>3077</v>
      </c>
      <c r="H641" s="770" t="s">
        <v>59</v>
      </c>
      <c r="I641" s="770" t="s">
        <v>25</v>
      </c>
      <c r="J641" s="641" t="s">
        <v>3078</v>
      </c>
      <c r="K641" s="770" t="s">
        <v>464</v>
      </c>
      <c r="L641" s="767"/>
      <c r="M641" s="770"/>
      <c r="N641" s="773"/>
      <c r="O641" s="770"/>
      <c r="P641" s="770"/>
      <c r="Q641" s="770"/>
    </row>
    <row r="642" spans="1:17" ht="24" customHeight="1">
      <c r="A642" s="774">
        <v>429</v>
      </c>
      <c r="B642" s="788" t="s">
        <v>3079</v>
      </c>
      <c r="C642" s="788" t="s">
        <v>396</v>
      </c>
      <c r="D642" s="770" t="s">
        <v>397</v>
      </c>
      <c r="E642" s="759">
        <v>15.1</v>
      </c>
      <c r="F642" s="770">
        <v>1</v>
      </c>
      <c r="G642" s="774" t="s">
        <v>3080</v>
      </c>
      <c r="H642" s="770" t="s">
        <v>51</v>
      </c>
      <c r="I642" s="770" t="s">
        <v>25</v>
      </c>
      <c r="J642" s="641" t="s">
        <v>3081</v>
      </c>
      <c r="K642" s="770"/>
      <c r="L642" s="770" t="s">
        <v>400</v>
      </c>
      <c r="M642" s="770" t="s">
        <v>3082</v>
      </c>
      <c r="N642" s="770"/>
      <c r="O642" s="759"/>
      <c r="P642" s="759" t="s">
        <v>3083</v>
      </c>
      <c r="Q642" s="797" t="s">
        <v>3084</v>
      </c>
    </row>
    <row r="643" spans="1:17" ht="48">
      <c r="A643" s="784">
        <v>430</v>
      </c>
      <c r="B643" s="759" t="s">
        <v>3085</v>
      </c>
      <c r="C643" s="759" t="s">
        <v>396</v>
      </c>
      <c r="D643" s="788" t="s">
        <v>397</v>
      </c>
      <c r="E643" s="770">
        <v>15.1</v>
      </c>
      <c r="F643" s="759">
        <v>1</v>
      </c>
      <c r="G643" s="789" t="s">
        <v>3086</v>
      </c>
      <c r="H643" s="770" t="s">
        <v>51</v>
      </c>
      <c r="I643" s="770" t="s">
        <v>25</v>
      </c>
      <c r="J643" s="641" t="s">
        <v>3087</v>
      </c>
      <c r="K643" s="770"/>
      <c r="L643" s="770" t="s">
        <v>3088</v>
      </c>
      <c r="M643" s="770" t="s">
        <v>3089</v>
      </c>
      <c r="N643" s="770"/>
      <c r="O643" s="770"/>
      <c r="P643" s="770" t="s">
        <v>3090</v>
      </c>
      <c r="Q643" s="773" t="s">
        <v>3091</v>
      </c>
    </row>
    <row r="644" spans="1:17" ht="24">
      <c r="A644" s="781">
        <v>431</v>
      </c>
      <c r="B644" s="774" t="s">
        <v>3092</v>
      </c>
      <c r="C644" s="774" t="s">
        <v>396</v>
      </c>
      <c r="D644" s="774" t="s">
        <v>397</v>
      </c>
      <c r="E644" s="759">
        <v>15.1</v>
      </c>
      <c r="F644" s="770">
        <v>2</v>
      </c>
      <c r="G644" s="790" t="s">
        <v>3093</v>
      </c>
      <c r="H644" s="770" t="s">
        <v>51</v>
      </c>
      <c r="I644" s="770" t="s">
        <v>25</v>
      </c>
      <c r="J644" s="641" t="s">
        <v>3094</v>
      </c>
      <c r="K644" s="770"/>
      <c r="L644" s="770" t="s">
        <v>400</v>
      </c>
      <c r="M644" s="770" t="s">
        <v>3095</v>
      </c>
      <c r="N644" s="770"/>
      <c r="O644" s="759"/>
      <c r="P644" s="759" t="s">
        <v>3096</v>
      </c>
      <c r="Q644" s="797" t="s">
        <v>3097</v>
      </c>
    </row>
    <row r="645" spans="1:17" ht="24">
      <c r="A645" s="783"/>
      <c r="B645" s="774"/>
      <c r="C645" s="774"/>
      <c r="D645" s="774"/>
      <c r="E645" s="767"/>
      <c r="F645" s="770"/>
      <c r="G645" s="790" t="s">
        <v>3098</v>
      </c>
      <c r="H645" s="770" t="s">
        <v>56</v>
      </c>
      <c r="I645" s="770" t="s">
        <v>25</v>
      </c>
      <c r="J645" s="641" t="s">
        <v>263</v>
      </c>
      <c r="K645" s="759"/>
      <c r="L645" s="759"/>
      <c r="M645" s="759"/>
      <c r="N645" s="759"/>
      <c r="O645" s="764"/>
      <c r="P645" s="764"/>
      <c r="Q645" s="798"/>
    </row>
    <row r="646" spans="1:17" ht="48">
      <c r="A646" s="784">
        <v>432</v>
      </c>
      <c r="B646" s="770" t="s">
        <v>3099</v>
      </c>
      <c r="C646" s="770" t="s">
        <v>396</v>
      </c>
      <c r="D646" s="774" t="s">
        <v>397</v>
      </c>
      <c r="E646" s="770">
        <v>15.1</v>
      </c>
      <c r="F646" s="770">
        <v>1</v>
      </c>
      <c r="G646" s="789" t="s">
        <v>3100</v>
      </c>
      <c r="H646" s="770" t="s">
        <v>51</v>
      </c>
      <c r="I646" s="770" t="s">
        <v>25</v>
      </c>
      <c r="J646" s="641" t="s">
        <v>3101</v>
      </c>
      <c r="K646" s="770"/>
      <c r="L646" s="770" t="s">
        <v>400</v>
      </c>
      <c r="M646" s="770" t="s">
        <v>3102</v>
      </c>
      <c r="N646" s="770"/>
      <c r="O646" s="770"/>
      <c r="P646" s="770" t="s">
        <v>3103</v>
      </c>
      <c r="Q646" s="773" t="s">
        <v>265</v>
      </c>
    </row>
    <row r="647" spans="1:17" ht="48">
      <c r="A647" s="784">
        <v>433</v>
      </c>
      <c r="B647" s="770" t="s">
        <v>3104</v>
      </c>
      <c r="C647" s="770" t="s">
        <v>396</v>
      </c>
      <c r="D647" s="774" t="s">
        <v>397</v>
      </c>
      <c r="E647" s="770">
        <v>15.1</v>
      </c>
      <c r="F647" s="770">
        <v>1</v>
      </c>
      <c r="G647" s="789" t="s">
        <v>3105</v>
      </c>
      <c r="H647" s="770" t="s">
        <v>51</v>
      </c>
      <c r="I647" s="770" t="s">
        <v>25</v>
      </c>
      <c r="J647" s="641" t="s">
        <v>3106</v>
      </c>
      <c r="K647" s="817"/>
      <c r="L647" s="759" t="s">
        <v>3107</v>
      </c>
      <c r="M647" s="759" t="s">
        <v>3108</v>
      </c>
      <c r="N647" s="759"/>
      <c r="O647" s="759"/>
      <c r="P647" s="770" t="s">
        <v>3109</v>
      </c>
      <c r="Q647" s="773" t="s">
        <v>3091</v>
      </c>
    </row>
    <row r="648" spans="1:17" ht="48">
      <c r="A648" s="770">
        <v>434</v>
      </c>
      <c r="B648" s="770" t="s">
        <v>3110</v>
      </c>
      <c r="C648" s="770" t="s">
        <v>396</v>
      </c>
      <c r="D648" s="774" t="s">
        <v>397</v>
      </c>
      <c r="E648" s="770">
        <v>15.1</v>
      </c>
      <c r="F648" s="770">
        <v>1</v>
      </c>
      <c r="G648" s="789" t="s">
        <v>3111</v>
      </c>
      <c r="H648" s="770" t="s">
        <v>51</v>
      </c>
      <c r="I648" s="770" t="s">
        <v>25</v>
      </c>
      <c r="J648" s="641" t="s">
        <v>3112</v>
      </c>
      <c r="K648" s="770"/>
      <c r="L648" s="770" t="s">
        <v>400</v>
      </c>
      <c r="M648" s="770" t="s">
        <v>3113</v>
      </c>
      <c r="N648" s="770"/>
      <c r="O648" s="770"/>
      <c r="P648" s="770" t="s">
        <v>3114</v>
      </c>
      <c r="Q648" s="797" t="s">
        <v>265</v>
      </c>
    </row>
    <row r="649" spans="1:17" ht="24">
      <c r="A649" s="774">
        <v>435</v>
      </c>
      <c r="B649" s="788" t="s">
        <v>3115</v>
      </c>
      <c r="C649" s="774" t="s">
        <v>396</v>
      </c>
      <c r="D649" s="788" t="s">
        <v>397</v>
      </c>
      <c r="E649" s="759">
        <v>15.1</v>
      </c>
      <c r="F649" s="770">
        <v>2</v>
      </c>
      <c r="G649" s="789" t="s">
        <v>3116</v>
      </c>
      <c r="H649" s="770" t="s">
        <v>51</v>
      </c>
      <c r="I649" s="770" t="s">
        <v>25</v>
      </c>
      <c r="J649" s="641" t="s">
        <v>3117</v>
      </c>
      <c r="K649" s="770"/>
      <c r="L649" s="770" t="s">
        <v>400</v>
      </c>
      <c r="M649" s="770" t="s">
        <v>3118</v>
      </c>
      <c r="N649" s="770"/>
      <c r="O649" s="818"/>
      <c r="P649" s="759" t="s">
        <v>3119</v>
      </c>
      <c r="Q649" s="797" t="s">
        <v>526</v>
      </c>
    </row>
    <row r="650" spans="1:17" ht="24">
      <c r="A650" s="774"/>
      <c r="B650" s="791"/>
      <c r="C650" s="774"/>
      <c r="D650" s="791"/>
      <c r="E650" s="767"/>
      <c r="F650" s="770"/>
      <c r="G650" s="789" t="s">
        <v>3120</v>
      </c>
      <c r="H650" s="770" t="s">
        <v>56</v>
      </c>
      <c r="I650" s="770" t="s">
        <v>25</v>
      </c>
      <c r="J650" s="641" t="s">
        <v>3121</v>
      </c>
      <c r="K650" s="770"/>
      <c r="L650" s="770"/>
      <c r="M650" s="770"/>
      <c r="N650" s="770"/>
      <c r="O650" s="819"/>
      <c r="P650" s="767"/>
      <c r="Q650" s="798"/>
    </row>
    <row r="651" spans="1:17" ht="48">
      <c r="A651" s="770">
        <v>436</v>
      </c>
      <c r="B651" s="770" t="s">
        <v>3122</v>
      </c>
      <c r="C651" s="770" t="s">
        <v>396</v>
      </c>
      <c r="D651" s="774" t="s">
        <v>397</v>
      </c>
      <c r="E651" s="770">
        <v>15.1</v>
      </c>
      <c r="F651" s="770">
        <v>1</v>
      </c>
      <c r="G651" s="789" t="s">
        <v>3123</v>
      </c>
      <c r="H651" s="770" t="s">
        <v>51</v>
      </c>
      <c r="I651" s="770" t="s">
        <v>25</v>
      </c>
      <c r="J651" s="641" t="s">
        <v>3124</v>
      </c>
      <c r="K651" s="770"/>
      <c r="L651" s="770" t="s">
        <v>400</v>
      </c>
      <c r="M651" s="770" t="s">
        <v>3125</v>
      </c>
      <c r="N651" s="770"/>
      <c r="O651" s="770"/>
      <c r="P651" s="770" t="s">
        <v>3126</v>
      </c>
      <c r="Q651" s="797" t="s">
        <v>3127</v>
      </c>
    </row>
    <row r="652" spans="1:17" ht="48">
      <c r="A652" s="770">
        <v>437</v>
      </c>
      <c r="B652" s="770" t="s">
        <v>3128</v>
      </c>
      <c r="C652" s="770" t="s">
        <v>396</v>
      </c>
      <c r="D652" s="774" t="s">
        <v>397</v>
      </c>
      <c r="E652" s="770">
        <v>15.1</v>
      </c>
      <c r="F652" s="770">
        <v>1</v>
      </c>
      <c r="G652" s="789" t="s">
        <v>3129</v>
      </c>
      <c r="H652" s="770" t="s">
        <v>51</v>
      </c>
      <c r="I652" s="770" t="s">
        <v>25</v>
      </c>
      <c r="J652" s="641" t="s">
        <v>3130</v>
      </c>
      <c r="K652" s="817"/>
      <c r="L652" s="770" t="s">
        <v>400</v>
      </c>
      <c r="M652" s="770" t="s">
        <v>3131</v>
      </c>
      <c r="N652" s="770"/>
      <c r="O652" s="817"/>
      <c r="P652" s="770" t="s">
        <v>3132</v>
      </c>
      <c r="Q652" s="797" t="s">
        <v>3127</v>
      </c>
    </row>
    <row r="653" spans="1:17" ht="24">
      <c r="A653" s="774">
        <v>438</v>
      </c>
      <c r="B653" s="788" t="s">
        <v>3133</v>
      </c>
      <c r="C653" s="774" t="s">
        <v>396</v>
      </c>
      <c r="D653" s="774" t="s">
        <v>397</v>
      </c>
      <c r="E653" s="759">
        <v>15.1</v>
      </c>
      <c r="F653" s="770">
        <v>2</v>
      </c>
      <c r="G653" s="789" t="s">
        <v>3134</v>
      </c>
      <c r="H653" s="770" t="s">
        <v>51</v>
      </c>
      <c r="I653" s="770" t="s">
        <v>25</v>
      </c>
      <c r="J653" s="641" t="s">
        <v>3135</v>
      </c>
      <c r="K653" s="770"/>
      <c r="L653" s="770" t="s">
        <v>400</v>
      </c>
      <c r="M653" s="770" t="s">
        <v>3089</v>
      </c>
      <c r="N653" s="770"/>
      <c r="O653" s="759"/>
      <c r="P653" s="759" t="s">
        <v>3136</v>
      </c>
      <c r="Q653" s="797" t="s">
        <v>3127</v>
      </c>
    </row>
    <row r="654" spans="1:17" ht="24">
      <c r="A654" s="774"/>
      <c r="B654" s="791"/>
      <c r="C654" s="774"/>
      <c r="D654" s="774"/>
      <c r="E654" s="767"/>
      <c r="F654" s="770"/>
      <c r="G654" s="789" t="s">
        <v>3137</v>
      </c>
      <c r="H654" s="770" t="s">
        <v>59</v>
      </c>
      <c r="I654" s="770" t="s">
        <v>25</v>
      </c>
      <c r="J654" s="641" t="s">
        <v>3138</v>
      </c>
      <c r="K654" s="770"/>
      <c r="L654" s="770"/>
      <c r="M654" s="770"/>
      <c r="N654" s="770"/>
      <c r="O654" s="767"/>
      <c r="P654" s="767"/>
      <c r="Q654" s="825"/>
    </row>
    <row r="655" spans="1:17" ht="24">
      <c r="A655" s="770">
        <v>439</v>
      </c>
      <c r="B655" s="773" t="s">
        <v>3139</v>
      </c>
      <c r="C655" s="770" t="s">
        <v>396</v>
      </c>
      <c r="D655" s="770" t="s">
        <v>397</v>
      </c>
      <c r="E655" s="773" t="s">
        <v>3140</v>
      </c>
      <c r="F655" s="774">
        <v>2</v>
      </c>
      <c r="G655" s="774" t="s">
        <v>3141</v>
      </c>
      <c r="H655" s="770" t="s">
        <v>51</v>
      </c>
      <c r="I655" s="773" t="s">
        <v>25</v>
      </c>
      <c r="J655" s="641" t="s">
        <v>3142</v>
      </c>
      <c r="K655" s="770"/>
      <c r="L655" s="773" t="s">
        <v>400</v>
      </c>
      <c r="M655" s="759" t="s">
        <v>3074</v>
      </c>
      <c r="N655" s="773"/>
      <c r="O655" s="773"/>
      <c r="P655" s="770" t="s">
        <v>3143</v>
      </c>
      <c r="Q655" s="797"/>
    </row>
    <row r="656" spans="1:17" ht="12.75" customHeight="1">
      <c r="A656" s="770"/>
      <c r="B656" s="773"/>
      <c r="C656" s="770"/>
      <c r="D656" s="770"/>
      <c r="E656" s="773"/>
      <c r="F656" s="774"/>
      <c r="G656" s="770" t="s">
        <v>3144</v>
      </c>
      <c r="H656" s="770" t="s">
        <v>56</v>
      </c>
      <c r="I656" s="773" t="s">
        <v>25</v>
      </c>
      <c r="J656" s="641" t="s">
        <v>3145</v>
      </c>
      <c r="K656" s="770"/>
      <c r="L656" s="773"/>
      <c r="M656" s="764"/>
      <c r="N656" s="773"/>
      <c r="O656" s="773"/>
      <c r="P656" s="770"/>
      <c r="Q656" s="825"/>
    </row>
    <row r="657" spans="1:17" ht="48">
      <c r="A657" s="770">
        <v>440</v>
      </c>
      <c r="B657" s="792" t="s">
        <v>3146</v>
      </c>
      <c r="C657" s="793" t="s">
        <v>396</v>
      </c>
      <c r="D657" s="793" t="s">
        <v>397</v>
      </c>
      <c r="E657" s="792" t="s">
        <v>2274</v>
      </c>
      <c r="F657" s="793">
        <v>1</v>
      </c>
      <c r="G657" s="794" t="s">
        <v>3147</v>
      </c>
      <c r="H657" s="795" t="s">
        <v>51</v>
      </c>
      <c r="I657" s="795" t="s">
        <v>25</v>
      </c>
      <c r="J657" s="641" t="s">
        <v>3148</v>
      </c>
      <c r="K657" s="759"/>
      <c r="L657" s="793"/>
      <c r="M657" s="793" t="s">
        <v>3149</v>
      </c>
      <c r="N657" s="793"/>
      <c r="O657" s="793"/>
      <c r="P657" s="759" t="s">
        <v>3150</v>
      </c>
      <c r="Q657" s="797"/>
    </row>
    <row r="658" spans="1:17" ht="24">
      <c r="A658" s="770">
        <v>441</v>
      </c>
      <c r="B658" s="773" t="s">
        <v>3151</v>
      </c>
      <c r="C658" s="793" t="s">
        <v>396</v>
      </c>
      <c r="D658" s="793" t="s">
        <v>397</v>
      </c>
      <c r="E658" s="792" t="s">
        <v>2187</v>
      </c>
      <c r="F658" s="793">
        <v>2</v>
      </c>
      <c r="G658" s="774" t="s">
        <v>3152</v>
      </c>
      <c r="H658" s="770" t="s">
        <v>51</v>
      </c>
      <c r="I658" s="793" t="s">
        <v>25</v>
      </c>
      <c r="J658" s="641" t="s">
        <v>3153</v>
      </c>
      <c r="K658" s="770"/>
      <c r="L658" s="773"/>
      <c r="M658" s="773" t="s">
        <v>3154</v>
      </c>
      <c r="N658" s="773"/>
      <c r="O658" s="773"/>
      <c r="P658" s="759" t="s">
        <v>3155</v>
      </c>
      <c r="Q658" s="797" t="s">
        <v>2975</v>
      </c>
    </row>
    <row r="659" spans="1:17" ht="24">
      <c r="A659" s="770"/>
      <c r="B659" s="773"/>
      <c r="C659" s="793"/>
      <c r="D659" s="793"/>
      <c r="E659" s="792"/>
      <c r="F659" s="793"/>
      <c r="G659" s="774" t="s">
        <v>2877</v>
      </c>
      <c r="H659" s="770" t="s">
        <v>56</v>
      </c>
      <c r="I659" s="793" t="s">
        <v>25</v>
      </c>
      <c r="J659" s="641" t="s">
        <v>3156</v>
      </c>
      <c r="K659" s="770"/>
      <c r="L659" s="773"/>
      <c r="M659" s="773"/>
      <c r="N659" s="773"/>
      <c r="O659" s="773"/>
      <c r="P659" s="767"/>
      <c r="Q659" s="798"/>
    </row>
    <row r="660" spans="1:17" ht="24">
      <c r="A660" s="770">
        <v>442</v>
      </c>
      <c r="B660" s="773" t="s">
        <v>3157</v>
      </c>
      <c r="C660" s="770" t="s">
        <v>396</v>
      </c>
      <c r="D660" s="770" t="s">
        <v>397</v>
      </c>
      <c r="E660" s="773" t="s">
        <v>3158</v>
      </c>
      <c r="F660" s="770">
        <v>2</v>
      </c>
      <c r="G660" s="774" t="s">
        <v>3159</v>
      </c>
      <c r="H660" s="770" t="s">
        <v>51</v>
      </c>
      <c r="I660" s="793" t="s">
        <v>25</v>
      </c>
      <c r="J660" s="641" t="s">
        <v>3160</v>
      </c>
      <c r="K660" s="770"/>
      <c r="L660" s="770"/>
      <c r="M660" s="770" t="s">
        <v>3161</v>
      </c>
      <c r="N660" s="770"/>
      <c r="O660" s="770"/>
      <c r="P660" s="759" t="s">
        <v>3162</v>
      </c>
      <c r="Q660" s="797"/>
    </row>
    <row r="661" spans="1:17" ht="24">
      <c r="A661" s="770"/>
      <c r="B661" s="773"/>
      <c r="C661" s="770"/>
      <c r="D661" s="770"/>
      <c r="E661" s="773"/>
      <c r="F661" s="770"/>
      <c r="G661" s="774" t="s">
        <v>3163</v>
      </c>
      <c r="H661" s="770" t="s">
        <v>56</v>
      </c>
      <c r="I661" s="793" t="s">
        <v>25</v>
      </c>
      <c r="J661" s="641" t="s">
        <v>3164</v>
      </c>
      <c r="K661" s="770"/>
      <c r="L661" s="770"/>
      <c r="M661" s="770"/>
      <c r="N661" s="770"/>
      <c r="O661" s="770"/>
      <c r="P661" s="767"/>
      <c r="Q661" s="798"/>
    </row>
    <row r="662" spans="1:17" ht="48">
      <c r="A662" s="770">
        <v>443</v>
      </c>
      <c r="B662" s="773" t="s">
        <v>3165</v>
      </c>
      <c r="C662" s="770" t="s">
        <v>396</v>
      </c>
      <c r="D662" s="770" t="s">
        <v>397</v>
      </c>
      <c r="E662" s="773" t="s">
        <v>3016</v>
      </c>
      <c r="F662" s="770">
        <v>1</v>
      </c>
      <c r="G662" s="774" t="s">
        <v>3166</v>
      </c>
      <c r="H662" s="770" t="s">
        <v>51</v>
      </c>
      <c r="I662" s="793" t="s">
        <v>25</v>
      </c>
      <c r="J662" s="641" t="s">
        <v>3167</v>
      </c>
      <c r="K662" s="770"/>
      <c r="L662" s="770"/>
      <c r="M662" s="770" t="s">
        <v>3168</v>
      </c>
      <c r="N662" s="770"/>
      <c r="O662" s="770"/>
      <c r="P662" s="770" t="s">
        <v>3169</v>
      </c>
      <c r="Q662" s="773" t="s">
        <v>2975</v>
      </c>
    </row>
    <row r="663" spans="1:17" ht="24">
      <c r="A663" s="773" t="s">
        <v>3170</v>
      </c>
      <c r="B663" s="773" t="s">
        <v>3171</v>
      </c>
      <c r="C663" s="770" t="s">
        <v>396</v>
      </c>
      <c r="D663" s="770" t="s">
        <v>397</v>
      </c>
      <c r="E663" s="773" t="s">
        <v>274</v>
      </c>
      <c r="F663" s="770">
        <v>2</v>
      </c>
      <c r="G663" s="774" t="s">
        <v>3172</v>
      </c>
      <c r="H663" s="770" t="s">
        <v>51</v>
      </c>
      <c r="I663" s="770" t="s">
        <v>25</v>
      </c>
      <c r="J663" s="641" t="s">
        <v>3173</v>
      </c>
      <c r="K663" s="770"/>
      <c r="L663" s="770" t="s">
        <v>40</v>
      </c>
      <c r="M663" s="759" t="s">
        <v>3174</v>
      </c>
      <c r="N663" s="759"/>
      <c r="O663" s="759"/>
      <c r="P663" s="759" t="s">
        <v>3175</v>
      </c>
      <c r="Q663" s="797"/>
    </row>
    <row r="664" spans="1:17" ht="28.5" customHeight="1">
      <c r="A664" s="773"/>
      <c r="B664" s="773"/>
      <c r="C664" s="770"/>
      <c r="D664" s="770"/>
      <c r="E664" s="773"/>
      <c r="F664" s="770"/>
      <c r="G664" s="774" t="s">
        <v>3176</v>
      </c>
      <c r="H664" s="770" t="s">
        <v>56</v>
      </c>
      <c r="I664" s="770" t="s">
        <v>25</v>
      </c>
      <c r="J664" s="641" t="s">
        <v>3177</v>
      </c>
      <c r="K664" s="773"/>
      <c r="L664" s="770"/>
      <c r="M664" s="767"/>
      <c r="N664" s="767"/>
      <c r="O664" s="767"/>
      <c r="P664" s="767"/>
      <c r="Q664" s="798"/>
    </row>
    <row r="665" spans="1:17" ht="48">
      <c r="A665" s="770">
        <v>445</v>
      </c>
      <c r="B665" s="773" t="s">
        <v>3178</v>
      </c>
      <c r="C665" s="770" t="s">
        <v>396</v>
      </c>
      <c r="D665" s="770" t="s">
        <v>397</v>
      </c>
      <c r="E665" s="773" t="s">
        <v>274</v>
      </c>
      <c r="F665" s="770">
        <v>1</v>
      </c>
      <c r="G665" s="774" t="s">
        <v>3179</v>
      </c>
      <c r="H665" s="770" t="s">
        <v>51</v>
      </c>
      <c r="I665" s="770" t="s">
        <v>25</v>
      </c>
      <c r="J665" s="641" t="s">
        <v>3180</v>
      </c>
      <c r="K665" s="770"/>
      <c r="L665" s="770" t="s">
        <v>40</v>
      </c>
      <c r="M665" s="770" t="s">
        <v>3181</v>
      </c>
      <c r="N665" s="770"/>
      <c r="O665" s="770"/>
      <c r="P665" s="770" t="s">
        <v>3182</v>
      </c>
      <c r="Q665" s="773" t="s">
        <v>526</v>
      </c>
    </row>
    <row r="666" spans="1:17" ht="48">
      <c r="A666" s="770">
        <v>446</v>
      </c>
      <c r="B666" s="773" t="s">
        <v>3183</v>
      </c>
      <c r="C666" s="770" t="s">
        <v>396</v>
      </c>
      <c r="D666" s="770" t="s">
        <v>397</v>
      </c>
      <c r="E666" s="773" t="s">
        <v>274</v>
      </c>
      <c r="F666" s="770">
        <v>1</v>
      </c>
      <c r="G666" s="774" t="s">
        <v>3184</v>
      </c>
      <c r="H666" s="770" t="s">
        <v>51</v>
      </c>
      <c r="I666" s="770" t="s">
        <v>25</v>
      </c>
      <c r="J666" s="641" t="s">
        <v>3185</v>
      </c>
      <c r="K666" s="770"/>
      <c r="L666" s="770" t="s">
        <v>40</v>
      </c>
      <c r="M666" s="770" t="s">
        <v>3186</v>
      </c>
      <c r="N666" s="770"/>
      <c r="O666" s="770"/>
      <c r="P666" s="770" t="s">
        <v>3187</v>
      </c>
      <c r="Q666" s="773" t="s">
        <v>3091</v>
      </c>
    </row>
    <row r="667" spans="1:17" ht="48">
      <c r="A667" s="770">
        <v>447</v>
      </c>
      <c r="B667" s="773" t="s">
        <v>3188</v>
      </c>
      <c r="C667" s="770" t="s">
        <v>396</v>
      </c>
      <c r="D667" s="770" t="s">
        <v>397</v>
      </c>
      <c r="E667" s="773" t="s">
        <v>274</v>
      </c>
      <c r="F667" s="770">
        <v>1</v>
      </c>
      <c r="G667" s="774" t="s">
        <v>3189</v>
      </c>
      <c r="H667" s="770" t="s">
        <v>51</v>
      </c>
      <c r="I667" s="770" t="s">
        <v>25</v>
      </c>
      <c r="J667" s="641" t="s">
        <v>3190</v>
      </c>
      <c r="K667" s="770"/>
      <c r="L667" s="770" t="s">
        <v>1962</v>
      </c>
      <c r="M667" s="770" t="s">
        <v>3191</v>
      </c>
      <c r="N667" s="770"/>
      <c r="O667" s="770"/>
      <c r="P667" s="770" t="s">
        <v>3192</v>
      </c>
      <c r="Q667" s="773"/>
    </row>
    <row r="668" spans="1:17" ht="48">
      <c r="A668" s="770">
        <v>448</v>
      </c>
      <c r="B668" s="773" t="s">
        <v>3193</v>
      </c>
      <c r="C668" s="770" t="s">
        <v>396</v>
      </c>
      <c r="D668" s="770" t="s">
        <v>397</v>
      </c>
      <c r="E668" s="773" t="s">
        <v>274</v>
      </c>
      <c r="F668" s="770">
        <v>1</v>
      </c>
      <c r="G668" s="774" t="s">
        <v>3194</v>
      </c>
      <c r="H668" s="770" t="s">
        <v>51</v>
      </c>
      <c r="I668" s="770" t="s">
        <v>25</v>
      </c>
      <c r="J668" s="641" t="s">
        <v>3195</v>
      </c>
      <c r="K668" s="770"/>
      <c r="L668" s="770" t="s">
        <v>40</v>
      </c>
      <c r="M668" s="770" t="s">
        <v>3191</v>
      </c>
      <c r="N668" s="770"/>
      <c r="O668" s="770"/>
      <c r="P668" s="770" t="s">
        <v>3196</v>
      </c>
      <c r="Q668" s="773"/>
    </row>
    <row r="669" spans="1:17" ht="48">
      <c r="A669" s="770">
        <v>449</v>
      </c>
      <c r="B669" s="773" t="s">
        <v>3197</v>
      </c>
      <c r="C669" s="770" t="s">
        <v>396</v>
      </c>
      <c r="D669" s="770" t="s">
        <v>397</v>
      </c>
      <c r="E669" s="773" t="s">
        <v>274</v>
      </c>
      <c r="F669" s="770">
        <v>1</v>
      </c>
      <c r="G669" s="774" t="s">
        <v>3198</v>
      </c>
      <c r="H669" s="770" t="s">
        <v>51</v>
      </c>
      <c r="I669" s="770" t="s">
        <v>25</v>
      </c>
      <c r="J669" s="641" t="s">
        <v>3199</v>
      </c>
      <c r="K669" s="770"/>
      <c r="L669" s="770" t="s">
        <v>40</v>
      </c>
      <c r="M669" s="770" t="s">
        <v>3200</v>
      </c>
      <c r="N669" s="770"/>
      <c r="O669" s="770"/>
      <c r="P669" s="770" t="s">
        <v>3201</v>
      </c>
      <c r="Q669" s="773"/>
    </row>
    <row r="670" spans="1:17" ht="48">
      <c r="A670" s="770">
        <v>450</v>
      </c>
      <c r="B670" s="773" t="s">
        <v>3202</v>
      </c>
      <c r="C670" s="770" t="s">
        <v>396</v>
      </c>
      <c r="D670" s="770" t="s">
        <v>397</v>
      </c>
      <c r="E670" s="773" t="s">
        <v>274</v>
      </c>
      <c r="F670" s="773" t="s">
        <v>206</v>
      </c>
      <c r="G670" s="774" t="s">
        <v>3203</v>
      </c>
      <c r="H670" s="770" t="s">
        <v>51</v>
      </c>
      <c r="I670" s="770" t="s">
        <v>25</v>
      </c>
      <c r="J670" s="641" t="s">
        <v>3204</v>
      </c>
      <c r="K670" s="770"/>
      <c r="L670" s="773" t="s">
        <v>40</v>
      </c>
      <c r="M670" s="770" t="s">
        <v>3205</v>
      </c>
      <c r="N670" s="770"/>
      <c r="O670" s="770"/>
      <c r="P670" s="770" t="s">
        <v>3206</v>
      </c>
      <c r="Q670" s="773">
        <v>44171</v>
      </c>
    </row>
    <row r="671" spans="1:17" ht="48">
      <c r="A671" s="770">
        <v>451</v>
      </c>
      <c r="B671" s="773" t="s">
        <v>3207</v>
      </c>
      <c r="C671" s="770" t="s">
        <v>396</v>
      </c>
      <c r="D671" s="770" t="s">
        <v>397</v>
      </c>
      <c r="E671" s="773" t="s">
        <v>274</v>
      </c>
      <c r="F671" s="773" t="s">
        <v>206</v>
      </c>
      <c r="G671" s="774" t="s">
        <v>3208</v>
      </c>
      <c r="H671" s="770" t="s">
        <v>51</v>
      </c>
      <c r="I671" s="770" t="s">
        <v>25</v>
      </c>
      <c r="J671" s="641" t="s">
        <v>3209</v>
      </c>
      <c r="K671" s="770"/>
      <c r="L671" s="773" t="s">
        <v>40</v>
      </c>
      <c r="M671" s="770" t="s">
        <v>3210</v>
      </c>
      <c r="N671" s="770"/>
      <c r="O671" s="770"/>
      <c r="P671" s="770" t="s">
        <v>3211</v>
      </c>
      <c r="Q671" s="773"/>
    </row>
    <row r="672" spans="1:17" ht="48">
      <c r="A672" s="770">
        <v>452</v>
      </c>
      <c r="B672" s="773" t="s">
        <v>3212</v>
      </c>
      <c r="C672" s="770" t="s">
        <v>396</v>
      </c>
      <c r="D672" s="770" t="s">
        <v>397</v>
      </c>
      <c r="E672" s="773" t="s">
        <v>274</v>
      </c>
      <c r="F672" s="773" t="s">
        <v>206</v>
      </c>
      <c r="G672" s="774" t="s">
        <v>3213</v>
      </c>
      <c r="H672" s="770" t="s">
        <v>51</v>
      </c>
      <c r="I672" s="770" t="s">
        <v>25</v>
      </c>
      <c r="J672" s="641" t="s">
        <v>3214</v>
      </c>
      <c r="K672" s="770"/>
      <c r="L672" s="773" t="s">
        <v>40</v>
      </c>
      <c r="M672" s="770" t="s">
        <v>3215</v>
      </c>
      <c r="N672" s="770"/>
      <c r="O672" s="770"/>
      <c r="P672" s="770" t="s">
        <v>3216</v>
      </c>
      <c r="Q672" s="773"/>
    </row>
    <row r="673" spans="1:17" ht="48">
      <c r="A673" s="770">
        <v>453</v>
      </c>
      <c r="B673" s="773" t="s">
        <v>3217</v>
      </c>
      <c r="C673" s="770" t="s">
        <v>396</v>
      </c>
      <c r="D673" s="770" t="s">
        <v>397</v>
      </c>
      <c r="E673" s="773" t="s">
        <v>274</v>
      </c>
      <c r="F673" s="773" t="s">
        <v>206</v>
      </c>
      <c r="G673" s="774" t="s">
        <v>3218</v>
      </c>
      <c r="H673" s="770" t="s">
        <v>51</v>
      </c>
      <c r="I673" s="770" t="s">
        <v>25</v>
      </c>
      <c r="J673" s="641" t="s">
        <v>3219</v>
      </c>
      <c r="K673" s="770"/>
      <c r="L673" s="773" t="s">
        <v>40</v>
      </c>
      <c r="M673" s="770" t="s">
        <v>3220</v>
      </c>
      <c r="N673" s="770"/>
      <c r="O673" s="770"/>
      <c r="P673" s="770" t="s">
        <v>3221</v>
      </c>
      <c r="Q673" s="773">
        <v>43836</v>
      </c>
    </row>
    <row r="674" spans="1:17" ht="48">
      <c r="A674" s="770">
        <v>545</v>
      </c>
      <c r="B674" s="773" t="s">
        <v>3222</v>
      </c>
      <c r="C674" s="770" t="s">
        <v>396</v>
      </c>
      <c r="D674" s="770" t="s">
        <v>397</v>
      </c>
      <c r="E674" s="773" t="s">
        <v>274</v>
      </c>
      <c r="F674" s="773" t="s">
        <v>206</v>
      </c>
      <c r="G674" s="774" t="s">
        <v>3223</v>
      </c>
      <c r="H674" s="770" t="s">
        <v>51</v>
      </c>
      <c r="I674" s="770" t="s">
        <v>25</v>
      </c>
      <c r="J674" s="641" t="s">
        <v>3224</v>
      </c>
      <c r="K674" s="770"/>
      <c r="L674" s="773" t="s">
        <v>40</v>
      </c>
      <c r="M674" s="770" t="s">
        <v>3225</v>
      </c>
      <c r="N674" s="770"/>
      <c r="O674" s="770"/>
      <c r="P674" s="770" t="s">
        <v>3226</v>
      </c>
      <c r="Q674" s="773">
        <v>43712</v>
      </c>
    </row>
    <row r="675" spans="1:17" ht="24">
      <c r="A675" s="774">
        <v>455</v>
      </c>
      <c r="B675" s="774" t="s">
        <v>3227</v>
      </c>
      <c r="C675" s="770" t="s">
        <v>396</v>
      </c>
      <c r="D675" s="770" t="s">
        <v>397</v>
      </c>
      <c r="E675" s="774">
        <v>17.1</v>
      </c>
      <c r="F675" s="774">
        <v>2</v>
      </c>
      <c r="G675" s="774" t="s">
        <v>2320</v>
      </c>
      <c r="H675" s="773" t="s">
        <v>51</v>
      </c>
      <c r="I675" s="773" t="s">
        <v>25</v>
      </c>
      <c r="J675" s="641" t="s">
        <v>3228</v>
      </c>
      <c r="K675" s="770"/>
      <c r="L675" s="773" t="s">
        <v>53</v>
      </c>
      <c r="M675" s="759" t="s">
        <v>3229</v>
      </c>
      <c r="N675" s="759"/>
      <c r="O675" s="759"/>
      <c r="P675" s="759" t="s">
        <v>3230</v>
      </c>
      <c r="Q675" s="797"/>
    </row>
    <row r="676" spans="1:17" ht="24">
      <c r="A676" s="774"/>
      <c r="B676" s="774"/>
      <c r="C676" s="770"/>
      <c r="D676" s="770"/>
      <c r="E676" s="774"/>
      <c r="F676" s="774"/>
      <c r="G676" s="774" t="s">
        <v>3231</v>
      </c>
      <c r="H676" s="773" t="s">
        <v>56</v>
      </c>
      <c r="I676" s="773" t="s">
        <v>25</v>
      </c>
      <c r="J676" s="641" t="s">
        <v>3232</v>
      </c>
      <c r="K676" s="770"/>
      <c r="L676" s="773"/>
      <c r="M676" s="767"/>
      <c r="N676" s="767"/>
      <c r="O676" s="767"/>
      <c r="P676" s="767"/>
      <c r="Q676" s="798"/>
    </row>
    <row r="677" spans="1:17" ht="24">
      <c r="A677" s="770">
        <v>456</v>
      </c>
      <c r="B677" s="792" t="s">
        <v>3233</v>
      </c>
      <c r="C677" s="793" t="s">
        <v>396</v>
      </c>
      <c r="D677" s="793" t="s">
        <v>397</v>
      </c>
      <c r="E677" s="792" t="s">
        <v>3158</v>
      </c>
      <c r="F677" s="793">
        <v>2</v>
      </c>
      <c r="G677" s="796" t="s">
        <v>3234</v>
      </c>
      <c r="H677" s="793" t="s">
        <v>51</v>
      </c>
      <c r="I677" s="793" t="s">
        <v>25</v>
      </c>
      <c r="J677" s="641" t="s">
        <v>3235</v>
      </c>
      <c r="K677" s="793"/>
      <c r="L677" s="793"/>
      <c r="M677" s="793" t="s">
        <v>3236</v>
      </c>
      <c r="N677" s="793"/>
      <c r="O677" s="759"/>
      <c r="P677" s="759" t="s">
        <v>3237</v>
      </c>
      <c r="Q677" s="797" t="s">
        <v>2975</v>
      </c>
    </row>
    <row r="678" spans="1:17" ht="24">
      <c r="A678" s="770"/>
      <c r="B678" s="792"/>
      <c r="C678" s="793"/>
      <c r="D678" s="793"/>
      <c r="E678" s="792"/>
      <c r="F678" s="793"/>
      <c r="G678" s="796" t="s">
        <v>3238</v>
      </c>
      <c r="H678" s="793" t="s">
        <v>56</v>
      </c>
      <c r="I678" s="793" t="s">
        <v>25</v>
      </c>
      <c r="J678" s="641" t="s">
        <v>3239</v>
      </c>
      <c r="K678" s="793"/>
      <c r="L678" s="793"/>
      <c r="M678" s="793"/>
      <c r="N678" s="793"/>
      <c r="O678" s="767"/>
      <c r="P678" s="767"/>
      <c r="Q678" s="798"/>
    </row>
    <row r="679" spans="1:17" ht="24">
      <c r="A679" s="770">
        <v>457</v>
      </c>
      <c r="B679" s="773" t="s">
        <v>3240</v>
      </c>
      <c r="C679" s="770" t="s">
        <v>396</v>
      </c>
      <c r="D679" s="770" t="s">
        <v>397</v>
      </c>
      <c r="E679" s="773" t="s">
        <v>2187</v>
      </c>
      <c r="F679" s="770">
        <v>2</v>
      </c>
      <c r="G679" s="774" t="s">
        <v>3241</v>
      </c>
      <c r="H679" s="770" t="s">
        <v>51</v>
      </c>
      <c r="I679" s="770" t="s">
        <v>25</v>
      </c>
      <c r="J679" s="641" t="s">
        <v>3242</v>
      </c>
      <c r="K679" s="773"/>
      <c r="L679" s="773"/>
      <c r="M679" s="773" t="s">
        <v>3243</v>
      </c>
      <c r="N679" s="773"/>
      <c r="O679" s="759"/>
      <c r="P679" s="759" t="s">
        <v>3244</v>
      </c>
      <c r="Q679" s="797"/>
    </row>
    <row r="680" spans="1:17" ht="24">
      <c r="A680" s="770"/>
      <c r="B680" s="773"/>
      <c r="C680" s="770"/>
      <c r="D680" s="770"/>
      <c r="E680" s="773"/>
      <c r="F680" s="770"/>
      <c r="G680" s="774" t="s">
        <v>3245</v>
      </c>
      <c r="H680" s="770" t="s">
        <v>56</v>
      </c>
      <c r="I680" s="770" t="s">
        <v>25</v>
      </c>
      <c r="J680" s="641" t="s">
        <v>3246</v>
      </c>
      <c r="K680" s="773"/>
      <c r="L680" s="773"/>
      <c r="M680" s="773"/>
      <c r="N680" s="773"/>
      <c r="O680" s="767"/>
      <c r="P680" s="767"/>
      <c r="Q680" s="798"/>
    </row>
    <row r="681" spans="1:17" ht="24">
      <c r="A681" s="770">
        <v>458</v>
      </c>
      <c r="B681" s="773" t="s">
        <v>3247</v>
      </c>
      <c r="C681" s="770" t="s">
        <v>396</v>
      </c>
      <c r="D681" s="770" t="s">
        <v>397</v>
      </c>
      <c r="E681" s="773" t="s">
        <v>3158</v>
      </c>
      <c r="F681" s="770">
        <v>2</v>
      </c>
      <c r="G681" s="774" t="s">
        <v>3248</v>
      </c>
      <c r="H681" s="770" t="s">
        <v>51</v>
      </c>
      <c r="I681" s="770" t="s">
        <v>25</v>
      </c>
      <c r="J681" s="641" t="s">
        <v>3249</v>
      </c>
      <c r="K681" s="759"/>
      <c r="L681" s="759"/>
      <c r="M681" s="759" t="s">
        <v>3250</v>
      </c>
      <c r="N681" s="759"/>
      <c r="O681" s="759"/>
      <c r="P681" s="759" t="s">
        <v>3251</v>
      </c>
      <c r="Q681" s="797">
        <v>2014.3</v>
      </c>
    </row>
    <row r="682" spans="1:17" ht="24">
      <c r="A682" s="770"/>
      <c r="B682" s="773"/>
      <c r="C682" s="770"/>
      <c r="D682" s="770"/>
      <c r="E682" s="773"/>
      <c r="F682" s="770"/>
      <c r="G682" s="774" t="s">
        <v>3252</v>
      </c>
      <c r="H682" s="770" t="s">
        <v>56</v>
      </c>
      <c r="I682" s="770" t="s">
        <v>25</v>
      </c>
      <c r="J682" s="641" t="s">
        <v>3253</v>
      </c>
      <c r="K682" s="770"/>
      <c r="L682" s="767"/>
      <c r="M682" s="767"/>
      <c r="N682" s="767"/>
      <c r="O682" s="767"/>
      <c r="P682" s="767"/>
      <c r="Q682" s="798"/>
    </row>
    <row r="683" spans="1:17" ht="24">
      <c r="A683" s="770">
        <v>459</v>
      </c>
      <c r="B683" s="770" t="s">
        <v>309</v>
      </c>
      <c r="C683" s="770" t="s">
        <v>396</v>
      </c>
      <c r="D683" s="770" t="s">
        <v>397</v>
      </c>
      <c r="E683" s="797"/>
      <c r="F683" s="770">
        <v>2</v>
      </c>
      <c r="G683" s="774" t="s">
        <v>3254</v>
      </c>
      <c r="H683" s="770" t="s">
        <v>51</v>
      </c>
      <c r="I683" s="770" t="s">
        <v>25</v>
      </c>
      <c r="J683" s="641" t="s">
        <v>3255</v>
      </c>
      <c r="K683" s="770"/>
      <c r="L683" s="770" t="s">
        <v>40</v>
      </c>
      <c r="M683" s="770" t="s">
        <v>3256</v>
      </c>
      <c r="N683" s="770"/>
      <c r="O683" s="759"/>
      <c r="P683" s="759" t="s">
        <v>3257</v>
      </c>
      <c r="Q683" s="826">
        <v>43712</v>
      </c>
    </row>
    <row r="684" spans="1:17" ht="24">
      <c r="A684" s="770"/>
      <c r="B684" s="770"/>
      <c r="C684" s="770"/>
      <c r="D684" s="770"/>
      <c r="E684" s="798"/>
      <c r="F684" s="770"/>
      <c r="G684" s="774" t="s">
        <v>3258</v>
      </c>
      <c r="H684" s="770" t="s">
        <v>56</v>
      </c>
      <c r="I684" s="770"/>
      <c r="J684" s="641" t="s">
        <v>3259</v>
      </c>
      <c r="K684" s="770"/>
      <c r="L684" s="770"/>
      <c r="M684" s="770"/>
      <c r="N684" s="770"/>
      <c r="O684" s="767"/>
      <c r="P684" s="767"/>
      <c r="Q684" s="826"/>
    </row>
    <row r="685" spans="1:17" ht="48">
      <c r="A685" s="799">
        <v>460</v>
      </c>
      <c r="B685" s="800" t="s">
        <v>3260</v>
      </c>
      <c r="C685" s="801" t="s">
        <v>396</v>
      </c>
      <c r="D685" s="801" t="s">
        <v>397</v>
      </c>
      <c r="E685" s="800" t="s">
        <v>274</v>
      </c>
      <c r="F685" s="800" t="s">
        <v>206</v>
      </c>
      <c r="G685" s="799" t="s">
        <v>3261</v>
      </c>
      <c r="H685" s="801" t="s">
        <v>51</v>
      </c>
      <c r="I685" s="801" t="s">
        <v>25</v>
      </c>
      <c r="J685" s="641" t="s">
        <v>3262</v>
      </c>
      <c r="K685" s="801"/>
      <c r="L685" s="800" t="s">
        <v>40</v>
      </c>
      <c r="M685" s="801" t="s">
        <v>3263</v>
      </c>
      <c r="N685" s="801"/>
      <c r="O685" s="801"/>
      <c r="P685" s="820" t="s">
        <v>3264</v>
      </c>
      <c r="Q685" s="827">
        <v>2021.12</v>
      </c>
    </row>
    <row r="686" spans="1:17" ht="24">
      <c r="A686" s="799">
        <v>461</v>
      </c>
      <c r="B686" s="800" t="s">
        <v>3265</v>
      </c>
      <c r="C686" s="799" t="s">
        <v>396</v>
      </c>
      <c r="D686" s="799" t="s">
        <v>397</v>
      </c>
      <c r="E686" s="801">
        <v>15.1</v>
      </c>
      <c r="F686" s="801">
        <v>3</v>
      </c>
      <c r="G686" s="799" t="s">
        <v>3266</v>
      </c>
      <c r="H686" s="801" t="s">
        <v>51</v>
      </c>
      <c r="I686" s="801" t="s">
        <v>25</v>
      </c>
      <c r="J686" s="641" t="s">
        <v>3094</v>
      </c>
      <c r="K686" s="801"/>
      <c r="L686" s="801" t="s">
        <v>400</v>
      </c>
      <c r="M686" s="801" t="s">
        <v>3267</v>
      </c>
      <c r="N686" s="801"/>
      <c r="O686" s="801"/>
      <c r="P686" s="820" t="s">
        <v>3268</v>
      </c>
      <c r="Q686" s="827">
        <v>2021.12</v>
      </c>
    </row>
    <row r="687" spans="1:17" ht="14.25">
      <c r="A687" s="799"/>
      <c r="B687" s="800"/>
      <c r="C687" s="799"/>
      <c r="D687" s="799"/>
      <c r="E687" s="801"/>
      <c r="F687" s="801"/>
      <c r="G687" s="799" t="s">
        <v>3269</v>
      </c>
      <c r="H687" s="801" t="s">
        <v>56</v>
      </c>
      <c r="I687" s="801" t="s">
        <v>346</v>
      </c>
      <c r="J687" s="641" t="s">
        <v>3270</v>
      </c>
      <c r="K687" s="801"/>
      <c r="L687" s="801"/>
      <c r="M687" s="801"/>
      <c r="N687" s="801"/>
      <c r="O687" s="801"/>
      <c r="P687" s="820"/>
      <c r="Q687" s="827"/>
    </row>
    <row r="688" spans="1:17" ht="24">
      <c r="A688" s="799"/>
      <c r="B688" s="800"/>
      <c r="C688" s="799"/>
      <c r="D688" s="799"/>
      <c r="E688" s="801"/>
      <c r="F688" s="801"/>
      <c r="G688" s="799" t="s">
        <v>3271</v>
      </c>
      <c r="H688" s="801" t="s">
        <v>97</v>
      </c>
      <c r="I688" s="801" t="s">
        <v>25</v>
      </c>
      <c r="J688" s="641" t="s">
        <v>3272</v>
      </c>
      <c r="K688" s="801"/>
      <c r="L688" s="801"/>
      <c r="M688" s="801"/>
      <c r="N688" s="801"/>
      <c r="O688" s="801"/>
      <c r="P688" s="820"/>
      <c r="Q688" s="827"/>
    </row>
    <row r="689" spans="1:17" ht="24">
      <c r="A689" s="800" t="s">
        <v>3273</v>
      </c>
      <c r="B689" s="800" t="s">
        <v>3274</v>
      </c>
      <c r="C689" s="800" t="s">
        <v>396</v>
      </c>
      <c r="D689" s="800" t="s">
        <v>397</v>
      </c>
      <c r="E689" s="800" t="s">
        <v>3275</v>
      </c>
      <c r="F689" s="800">
        <v>2</v>
      </c>
      <c r="G689" s="800" t="s">
        <v>3276</v>
      </c>
      <c r="H689" s="800" t="s">
        <v>51</v>
      </c>
      <c r="I689" s="800" t="s">
        <v>25</v>
      </c>
      <c r="J689" s="641" t="s">
        <v>399</v>
      </c>
      <c r="K689" s="800" t="s">
        <v>45</v>
      </c>
      <c r="L689" s="821" t="s">
        <v>381</v>
      </c>
      <c r="M689" s="822" t="s">
        <v>3277</v>
      </c>
      <c r="N689" s="800"/>
      <c r="O689" s="800"/>
      <c r="P689" s="822" t="s">
        <v>3278</v>
      </c>
      <c r="Q689" s="800" t="s">
        <v>374</v>
      </c>
    </row>
    <row r="690" spans="1:17" ht="24">
      <c r="A690" s="800"/>
      <c r="B690" s="800"/>
      <c r="C690" s="800"/>
      <c r="D690" s="800"/>
      <c r="E690" s="800"/>
      <c r="F690" s="800"/>
      <c r="G690" s="800" t="s">
        <v>3279</v>
      </c>
      <c r="H690" s="800" t="s">
        <v>56</v>
      </c>
      <c r="I690" s="800" t="s">
        <v>25</v>
      </c>
      <c r="J690" s="641" t="s">
        <v>3280</v>
      </c>
      <c r="K690" s="800" t="s">
        <v>39</v>
      </c>
      <c r="L690" s="821"/>
      <c r="M690" s="822"/>
      <c r="N690" s="800"/>
      <c r="O690" s="800"/>
      <c r="P690" s="822"/>
      <c r="Q690" s="800"/>
    </row>
    <row r="691" spans="1:17" ht="60">
      <c r="A691" s="800" t="s">
        <v>3281</v>
      </c>
      <c r="B691" s="379" t="s">
        <v>3282</v>
      </c>
      <c r="C691" s="380" t="s">
        <v>396</v>
      </c>
      <c r="D691" s="380" t="s">
        <v>3283</v>
      </c>
      <c r="E691" s="379" t="s">
        <v>22</v>
      </c>
      <c r="F691" s="380">
        <v>2</v>
      </c>
      <c r="G691" s="494" t="s">
        <v>3284</v>
      </c>
      <c r="H691" s="381" t="s">
        <v>51</v>
      </c>
      <c r="I691" s="381" t="s">
        <v>25</v>
      </c>
      <c r="J691" s="641" t="s">
        <v>3285</v>
      </c>
      <c r="K691" s="381" t="s">
        <v>39</v>
      </c>
      <c r="L691" s="380" t="s">
        <v>3286</v>
      </c>
      <c r="M691" s="381" t="s">
        <v>3287</v>
      </c>
      <c r="N691" s="381"/>
      <c r="O691" s="314"/>
      <c r="P691" s="16" t="s">
        <v>3288</v>
      </c>
      <c r="Q691" s="347"/>
    </row>
    <row r="692" spans="1:17" ht="60">
      <c r="A692" s="800"/>
      <c r="B692" s="722"/>
      <c r="C692" s="518"/>
      <c r="D692" s="518"/>
      <c r="E692" s="722"/>
      <c r="F692" s="518"/>
      <c r="G692" s="13" t="s">
        <v>3289</v>
      </c>
      <c r="H692" s="17" t="s">
        <v>56</v>
      </c>
      <c r="I692" s="17" t="s">
        <v>25</v>
      </c>
      <c r="J692" s="641" t="s">
        <v>3290</v>
      </c>
      <c r="K692" s="381" t="s">
        <v>39</v>
      </c>
      <c r="L692" s="518"/>
      <c r="M692" s="381" t="s">
        <v>3287</v>
      </c>
      <c r="N692" s="381"/>
      <c r="O692" s="315"/>
      <c r="P692" s="16"/>
      <c r="Q692" s="348"/>
    </row>
    <row r="693" spans="1:17" ht="24">
      <c r="A693" s="362">
        <v>464</v>
      </c>
      <c r="B693" s="802" t="s">
        <v>3291</v>
      </c>
      <c r="C693" s="362" t="s">
        <v>396</v>
      </c>
      <c r="D693" s="802" t="s">
        <v>3283</v>
      </c>
      <c r="E693" s="803">
        <v>15.1</v>
      </c>
      <c r="F693" s="804">
        <v>2</v>
      </c>
      <c r="G693" s="805" t="s">
        <v>3292</v>
      </c>
      <c r="H693" s="804" t="s">
        <v>51</v>
      </c>
      <c r="I693" s="804" t="s">
        <v>25</v>
      </c>
      <c r="J693" s="641" t="s">
        <v>3293</v>
      </c>
      <c r="K693" s="804" t="s">
        <v>39</v>
      </c>
      <c r="L693" s="804" t="s">
        <v>596</v>
      </c>
      <c r="M693" s="804" t="s">
        <v>3294</v>
      </c>
      <c r="N693" s="804"/>
      <c r="O693" s="803"/>
      <c r="P693" s="803" t="s">
        <v>3295</v>
      </c>
      <c r="Q693" s="828" t="s">
        <v>3296</v>
      </c>
    </row>
    <row r="694" spans="1:17" ht="24">
      <c r="A694" s="362"/>
      <c r="B694" s="806"/>
      <c r="C694" s="362"/>
      <c r="D694" s="806"/>
      <c r="E694" s="807"/>
      <c r="F694" s="804"/>
      <c r="G694" s="805" t="s">
        <v>3297</v>
      </c>
      <c r="H694" s="804" t="s">
        <v>56</v>
      </c>
      <c r="I694" s="804" t="s">
        <v>25</v>
      </c>
      <c r="J694" s="641" t="s">
        <v>3298</v>
      </c>
      <c r="K694" s="804" t="s">
        <v>39</v>
      </c>
      <c r="L694" s="804"/>
      <c r="M694" s="804"/>
      <c r="N694" s="804"/>
      <c r="O694" s="807"/>
      <c r="P694" s="807"/>
      <c r="Q694" s="829"/>
    </row>
    <row r="695" spans="1:17" ht="48">
      <c r="A695" s="804">
        <v>465</v>
      </c>
      <c r="B695" s="804" t="s">
        <v>3299</v>
      </c>
      <c r="C695" s="804" t="s">
        <v>396</v>
      </c>
      <c r="D695" s="362" t="s">
        <v>3283</v>
      </c>
      <c r="E695" s="804">
        <v>15.1</v>
      </c>
      <c r="F695" s="804">
        <v>1</v>
      </c>
      <c r="G695" s="808" t="s">
        <v>3300</v>
      </c>
      <c r="H695" s="804" t="s">
        <v>51</v>
      </c>
      <c r="I695" s="804" t="s">
        <v>25</v>
      </c>
      <c r="J695" s="641" t="s">
        <v>3301</v>
      </c>
      <c r="K695" s="823" t="s">
        <v>39</v>
      </c>
      <c r="L695" s="803" t="s">
        <v>40</v>
      </c>
      <c r="M695" s="803" t="s">
        <v>3302</v>
      </c>
      <c r="N695" s="803"/>
      <c r="O695" s="803"/>
      <c r="P695" s="803" t="s">
        <v>3303</v>
      </c>
      <c r="Q695" s="828" t="s">
        <v>3296</v>
      </c>
    </row>
    <row r="696" spans="1:17" ht="48">
      <c r="A696" s="362">
        <v>466</v>
      </c>
      <c r="B696" s="802" t="s">
        <v>3304</v>
      </c>
      <c r="C696" s="362" t="s">
        <v>396</v>
      </c>
      <c r="D696" s="802" t="s">
        <v>3283</v>
      </c>
      <c r="E696" s="803">
        <v>15.1</v>
      </c>
      <c r="F696" s="804">
        <v>1</v>
      </c>
      <c r="G696" s="803" t="s">
        <v>3305</v>
      </c>
      <c r="H696" s="803" t="s">
        <v>51</v>
      </c>
      <c r="I696" s="803" t="s">
        <v>25</v>
      </c>
      <c r="J696" s="641" t="s">
        <v>3306</v>
      </c>
      <c r="K696" s="803" t="s">
        <v>45</v>
      </c>
      <c r="L696" s="804" t="s">
        <v>596</v>
      </c>
      <c r="M696" s="804" t="s">
        <v>3307</v>
      </c>
      <c r="N696" s="804"/>
      <c r="O696" s="803"/>
      <c r="P696" s="803" t="s">
        <v>3308</v>
      </c>
      <c r="Q696" s="828" t="s">
        <v>3296</v>
      </c>
    </row>
    <row r="697" spans="1:17" ht="24">
      <c r="A697" s="362">
        <v>467</v>
      </c>
      <c r="B697" s="802" t="s">
        <v>3309</v>
      </c>
      <c r="C697" s="362" t="s">
        <v>396</v>
      </c>
      <c r="D697" s="802" t="s">
        <v>3283</v>
      </c>
      <c r="E697" s="803">
        <v>15.1</v>
      </c>
      <c r="F697" s="804">
        <v>2</v>
      </c>
      <c r="G697" s="808" t="s">
        <v>3310</v>
      </c>
      <c r="H697" s="804" t="s">
        <v>51</v>
      </c>
      <c r="I697" s="804" t="s">
        <v>25</v>
      </c>
      <c r="J697" s="641" t="s">
        <v>428</v>
      </c>
      <c r="K697" s="804" t="s">
        <v>39</v>
      </c>
      <c r="L697" s="804" t="s">
        <v>3068</v>
      </c>
      <c r="M697" s="804" t="s">
        <v>3311</v>
      </c>
      <c r="N697" s="804"/>
      <c r="O697" s="804"/>
      <c r="P697" s="803" t="s">
        <v>3312</v>
      </c>
      <c r="Q697" s="828" t="s">
        <v>3296</v>
      </c>
    </row>
    <row r="698" spans="1:17" ht="24">
      <c r="A698" s="362"/>
      <c r="B698" s="806"/>
      <c r="C698" s="362"/>
      <c r="D698" s="806"/>
      <c r="E698" s="807"/>
      <c r="F698" s="804"/>
      <c r="G698" s="808" t="s">
        <v>3313</v>
      </c>
      <c r="H698" s="804" t="s">
        <v>56</v>
      </c>
      <c r="I698" s="804" t="s">
        <v>25</v>
      </c>
      <c r="J698" s="641" t="s">
        <v>3314</v>
      </c>
      <c r="K698" s="804" t="s">
        <v>39</v>
      </c>
      <c r="L698" s="804"/>
      <c r="M698" s="804"/>
      <c r="N698" s="804"/>
      <c r="O698" s="804"/>
      <c r="P698" s="807"/>
      <c r="Q698" s="829"/>
    </row>
    <row r="699" spans="1:17" ht="60">
      <c r="A699" s="809">
        <v>468</v>
      </c>
      <c r="B699" s="809" t="s">
        <v>3315</v>
      </c>
      <c r="C699" s="809" t="s">
        <v>396</v>
      </c>
      <c r="D699" s="810" t="s">
        <v>3283</v>
      </c>
      <c r="E699" s="809">
        <v>15.1</v>
      </c>
      <c r="F699" s="809">
        <v>1</v>
      </c>
      <c r="G699" s="811" t="s">
        <v>3316</v>
      </c>
      <c r="H699" s="812" t="s">
        <v>51</v>
      </c>
      <c r="I699" s="812" t="s">
        <v>25</v>
      </c>
      <c r="J699" s="641" t="s">
        <v>3317</v>
      </c>
      <c r="K699" s="812" t="s">
        <v>39</v>
      </c>
      <c r="L699" s="809" t="s">
        <v>40</v>
      </c>
      <c r="M699" s="809" t="s">
        <v>3318</v>
      </c>
      <c r="N699" s="809"/>
      <c r="O699" s="809"/>
      <c r="P699" s="809" t="s">
        <v>3319</v>
      </c>
      <c r="Q699" s="830" t="s">
        <v>3320</v>
      </c>
    </row>
    <row r="700" spans="1:17" ht="60">
      <c r="A700" s="804">
        <v>469</v>
      </c>
      <c r="B700" s="804" t="s">
        <v>3321</v>
      </c>
      <c r="C700" s="804" t="s">
        <v>396</v>
      </c>
      <c r="D700" s="362" t="s">
        <v>3283</v>
      </c>
      <c r="E700" s="804">
        <v>15.1</v>
      </c>
      <c r="F700" s="804">
        <v>1</v>
      </c>
      <c r="G700" s="808" t="s">
        <v>3322</v>
      </c>
      <c r="H700" s="804" t="s">
        <v>51</v>
      </c>
      <c r="I700" s="804" t="s">
        <v>25</v>
      </c>
      <c r="J700" s="641" t="s">
        <v>3323</v>
      </c>
      <c r="K700" s="804" t="s">
        <v>39</v>
      </c>
      <c r="L700" s="804" t="s">
        <v>40</v>
      </c>
      <c r="M700" s="804" t="s">
        <v>3324</v>
      </c>
      <c r="N700" s="804"/>
      <c r="O700" s="804"/>
      <c r="P700" s="804" t="s">
        <v>3325</v>
      </c>
      <c r="Q700" s="828" t="s">
        <v>3320</v>
      </c>
    </row>
    <row r="701" spans="1:17" ht="48">
      <c r="A701" s="804">
        <v>470</v>
      </c>
      <c r="B701" s="493" t="s">
        <v>3326</v>
      </c>
      <c r="C701" s="381" t="s">
        <v>396</v>
      </c>
      <c r="D701" s="381" t="s">
        <v>3283</v>
      </c>
      <c r="E701" s="493" t="s">
        <v>440</v>
      </c>
      <c r="F701" s="381">
        <v>1</v>
      </c>
      <c r="G701" s="494" t="s">
        <v>3327</v>
      </c>
      <c r="H701" s="381" t="s">
        <v>51</v>
      </c>
      <c r="I701" s="381" t="s">
        <v>25</v>
      </c>
      <c r="J701" s="641" t="s">
        <v>3328</v>
      </c>
      <c r="K701" s="804" t="s">
        <v>39</v>
      </c>
      <c r="L701" s="381" t="s">
        <v>40</v>
      </c>
      <c r="M701" s="804" t="s">
        <v>3329</v>
      </c>
      <c r="N701" s="381"/>
      <c r="O701" s="381"/>
      <c r="P701" s="804" t="s">
        <v>3330</v>
      </c>
      <c r="Q701" s="354" t="s">
        <v>3296</v>
      </c>
    </row>
    <row r="702" spans="1:17" ht="24">
      <c r="A702" s="813">
        <v>471</v>
      </c>
      <c r="B702" s="814" t="s">
        <v>3331</v>
      </c>
      <c r="C702" s="813" t="s">
        <v>396</v>
      </c>
      <c r="D702" s="813" t="s">
        <v>3283</v>
      </c>
      <c r="E702" s="814">
        <v>17.1</v>
      </c>
      <c r="F702" s="813">
        <v>2</v>
      </c>
      <c r="G702" s="815" t="s">
        <v>3332</v>
      </c>
      <c r="H702" s="813" t="s">
        <v>51</v>
      </c>
      <c r="I702" s="813" t="s">
        <v>25</v>
      </c>
      <c r="J702" s="641" t="s">
        <v>3333</v>
      </c>
      <c r="K702" s="804" t="s">
        <v>39</v>
      </c>
      <c r="L702" s="824" t="s">
        <v>40</v>
      </c>
      <c r="M702" s="824" t="s">
        <v>3334</v>
      </c>
      <c r="N702" s="824"/>
      <c r="O702" s="824"/>
      <c r="P702" s="813" t="s">
        <v>3335</v>
      </c>
      <c r="Q702" s="828" t="s">
        <v>3296</v>
      </c>
    </row>
    <row r="703" spans="1:17" ht="24">
      <c r="A703" s="813"/>
      <c r="B703" s="816"/>
      <c r="C703" s="813"/>
      <c r="D703" s="813"/>
      <c r="E703" s="816"/>
      <c r="F703" s="813"/>
      <c r="G703" s="815" t="s">
        <v>3336</v>
      </c>
      <c r="H703" s="813" t="s">
        <v>56</v>
      </c>
      <c r="I703" s="813" t="s">
        <v>25</v>
      </c>
      <c r="J703" s="641" t="s">
        <v>3255</v>
      </c>
      <c r="K703" s="804" t="s">
        <v>39</v>
      </c>
      <c r="L703" s="824"/>
      <c r="M703" s="824"/>
      <c r="N703" s="824"/>
      <c r="O703" s="824"/>
      <c r="P703" s="813"/>
      <c r="Q703" s="831"/>
    </row>
    <row r="704" spans="1:17" ht="60">
      <c r="A704" s="804">
        <v>472</v>
      </c>
      <c r="B704" s="1030" t="s">
        <v>3337</v>
      </c>
      <c r="C704" s="804" t="s">
        <v>396</v>
      </c>
      <c r="D704" s="804" t="s">
        <v>3283</v>
      </c>
      <c r="E704" s="804">
        <v>18.1</v>
      </c>
      <c r="F704" s="381">
        <v>1</v>
      </c>
      <c r="G704" s="494" t="s">
        <v>3338</v>
      </c>
      <c r="H704" s="381" t="s">
        <v>51</v>
      </c>
      <c r="I704" s="381" t="s">
        <v>25</v>
      </c>
      <c r="J704" s="641" t="s">
        <v>3339</v>
      </c>
      <c r="K704" s="804" t="s">
        <v>39</v>
      </c>
      <c r="L704" s="381" t="s">
        <v>40</v>
      </c>
      <c r="M704" s="804" t="s">
        <v>3340</v>
      </c>
      <c r="N704" s="804"/>
      <c r="O704" s="804"/>
      <c r="P704" s="804" t="s">
        <v>3341</v>
      </c>
      <c r="Q704" s="828" t="s">
        <v>3320</v>
      </c>
    </row>
    <row r="705" spans="1:17" ht="48">
      <c r="A705" s="804">
        <v>473</v>
      </c>
      <c r="B705" s="493" t="s">
        <v>3342</v>
      </c>
      <c r="C705" s="381" t="s">
        <v>396</v>
      </c>
      <c r="D705" s="381" t="s">
        <v>3283</v>
      </c>
      <c r="E705" s="493" t="s">
        <v>1525</v>
      </c>
      <c r="F705" s="381">
        <v>1</v>
      </c>
      <c r="G705" s="494" t="s">
        <v>3343</v>
      </c>
      <c r="H705" s="381" t="s">
        <v>51</v>
      </c>
      <c r="I705" s="381" t="s">
        <v>25</v>
      </c>
      <c r="J705" s="641" t="s">
        <v>3344</v>
      </c>
      <c r="K705" s="804" t="s">
        <v>39</v>
      </c>
      <c r="L705" s="381" t="s">
        <v>3088</v>
      </c>
      <c r="M705" s="381" t="s">
        <v>3345</v>
      </c>
      <c r="N705" s="381"/>
      <c r="O705" s="804"/>
      <c r="P705" s="804" t="s">
        <v>3346</v>
      </c>
      <c r="Q705" s="354" t="s">
        <v>3296</v>
      </c>
    </row>
    <row r="706" spans="1:17" ht="24">
      <c r="A706" s="358">
        <v>474</v>
      </c>
      <c r="B706" s="358" t="s">
        <v>3347</v>
      </c>
      <c r="C706" s="358" t="s">
        <v>396</v>
      </c>
      <c r="D706" s="358" t="s">
        <v>3283</v>
      </c>
      <c r="E706" s="358" t="s">
        <v>337</v>
      </c>
      <c r="F706" s="358" t="s">
        <v>266</v>
      </c>
      <c r="G706" s="13" t="s">
        <v>3348</v>
      </c>
      <c r="H706" s="13" t="s">
        <v>51</v>
      </c>
      <c r="I706" s="13" t="s">
        <v>25</v>
      </c>
      <c r="J706" s="641" t="s">
        <v>3349</v>
      </c>
      <c r="K706" s="13" t="s">
        <v>3350</v>
      </c>
      <c r="L706" s="358" t="s">
        <v>3286</v>
      </c>
      <c r="M706" s="358" t="s">
        <v>3351</v>
      </c>
      <c r="N706" s="358"/>
      <c r="O706" s="358"/>
      <c r="P706" s="358" t="s">
        <v>3352</v>
      </c>
      <c r="Q706" s="13" t="s">
        <v>481</v>
      </c>
    </row>
    <row r="707" spans="1:17" ht="14.25">
      <c r="A707" s="360"/>
      <c r="B707" s="360"/>
      <c r="C707" s="360"/>
      <c r="D707" s="360"/>
      <c r="E707" s="360"/>
      <c r="F707" s="360"/>
      <c r="G707" s="13" t="s">
        <v>1757</v>
      </c>
      <c r="H707" s="13" t="s">
        <v>56</v>
      </c>
      <c r="I707" s="13" t="s">
        <v>25</v>
      </c>
      <c r="J707" s="641" t="s">
        <v>3353</v>
      </c>
      <c r="K707" s="13" t="s">
        <v>39</v>
      </c>
      <c r="L707" s="360"/>
      <c r="M707" s="360"/>
      <c r="N707" s="360"/>
      <c r="O707" s="360"/>
      <c r="P707" s="360"/>
      <c r="Q707" s="13"/>
    </row>
    <row r="708" spans="1:17" ht="24">
      <c r="A708" s="832">
        <v>475</v>
      </c>
      <c r="B708" s="833" t="s">
        <v>3354</v>
      </c>
      <c r="C708" s="832" t="s">
        <v>396</v>
      </c>
      <c r="D708" s="832" t="s">
        <v>3283</v>
      </c>
      <c r="E708" s="833">
        <v>2011</v>
      </c>
      <c r="F708" s="833">
        <v>2</v>
      </c>
      <c r="G708" s="833" t="s">
        <v>3355</v>
      </c>
      <c r="H708" s="833" t="s">
        <v>51</v>
      </c>
      <c r="I708" s="833" t="s">
        <v>25</v>
      </c>
      <c r="J708" s="641" t="s">
        <v>3356</v>
      </c>
      <c r="K708" s="833" t="s">
        <v>39</v>
      </c>
      <c r="L708" s="832" t="s">
        <v>3286</v>
      </c>
      <c r="M708" s="832" t="s">
        <v>3357</v>
      </c>
      <c r="N708" s="832"/>
      <c r="O708" s="832"/>
      <c r="P708" s="832" t="s">
        <v>3357</v>
      </c>
      <c r="Q708" s="861" t="s">
        <v>481</v>
      </c>
    </row>
    <row r="709" spans="1:17" ht="24">
      <c r="A709" s="834"/>
      <c r="B709" s="833"/>
      <c r="C709" s="834"/>
      <c r="D709" s="834"/>
      <c r="E709" s="833"/>
      <c r="F709" s="833"/>
      <c r="G709" s="833" t="s">
        <v>3358</v>
      </c>
      <c r="H709" s="833" t="s">
        <v>56</v>
      </c>
      <c r="I709" s="833" t="s">
        <v>25</v>
      </c>
      <c r="J709" s="641" t="s">
        <v>3359</v>
      </c>
      <c r="K709" s="833" t="s">
        <v>246</v>
      </c>
      <c r="L709" s="834"/>
      <c r="M709" s="834"/>
      <c r="N709" s="834"/>
      <c r="O709" s="834"/>
      <c r="P709" s="834"/>
      <c r="Q709" s="862"/>
    </row>
    <row r="710" spans="1:17" ht="24">
      <c r="A710" s="17">
        <v>476</v>
      </c>
      <c r="B710" s="1000" t="s">
        <v>3360</v>
      </c>
      <c r="C710" s="22" t="s">
        <v>396</v>
      </c>
      <c r="D710" s="22" t="s">
        <v>439</v>
      </c>
      <c r="E710" s="17">
        <v>2018.12</v>
      </c>
      <c r="F710" s="17">
        <v>4</v>
      </c>
      <c r="G710" s="13" t="s">
        <v>3361</v>
      </c>
      <c r="H710" s="17" t="s">
        <v>51</v>
      </c>
      <c r="I710" s="17" t="s">
        <v>25</v>
      </c>
      <c r="J710" s="641" t="s">
        <v>3362</v>
      </c>
      <c r="K710" s="17" t="s">
        <v>33</v>
      </c>
      <c r="L710" s="22" t="s">
        <v>40</v>
      </c>
      <c r="M710" s="22" t="s">
        <v>3363</v>
      </c>
      <c r="N710" s="22"/>
      <c r="O710" s="16"/>
      <c r="P710" s="17" t="s">
        <v>3364</v>
      </c>
      <c r="Q710" s="264" t="s">
        <v>510</v>
      </c>
    </row>
    <row r="711" spans="1:17" ht="14.25">
      <c r="A711" s="17"/>
      <c r="B711" s="17"/>
      <c r="C711" s="580"/>
      <c r="D711" s="580"/>
      <c r="E711" s="17"/>
      <c r="F711" s="17"/>
      <c r="G711" s="13" t="s">
        <v>3365</v>
      </c>
      <c r="H711" s="17" t="s">
        <v>56</v>
      </c>
      <c r="I711" s="17" t="s">
        <v>194</v>
      </c>
      <c r="J711" s="641" t="s">
        <v>233</v>
      </c>
      <c r="K711" s="17" t="s">
        <v>45</v>
      </c>
      <c r="L711" s="580"/>
      <c r="M711" s="580"/>
      <c r="N711" s="580"/>
      <c r="O711" s="16"/>
      <c r="P711" s="17"/>
      <c r="Q711" s="264"/>
    </row>
    <row r="712" spans="1:17" ht="24">
      <c r="A712" s="17"/>
      <c r="B712" s="17"/>
      <c r="C712" s="580"/>
      <c r="D712" s="580"/>
      <c r="E712" s="17"/>
      <c r="F712" s="17"/>
      <c r="G712" s="13" t="s">
        <v>3366</v>
      </c>
      <c r="H712" s="17" t="s">
        <v>3367</v>
      </c>
      <c r="I712" s="17" t="s">
        <v>25</v>
      </c>
      <c r="J712" s="641" t="s">
        <v>3368</v>
      </c>
      <c r="K712" s="17" t="s">
        <v>464</v>
      </c>
      <c r="L712" s="580"/>
      <c r="M712" s="580"/>
      <c r="N712" s="580"/>
      <c r="O712" s="16"/>
      <c r="P712" s="17"/>
      <c r="Q712" s="264"/>
    </row>
    <row r="713" spans="1:17" ht="24">
      <c r="A713" s="17"/>
      <c r="B713" s="17"/>
      <c r="C713" s="23"/>
      <c r="D713" s="23"/>
      <c r="E713" s="17"/>
      <c r="F713" s="17"/>
      <c r="G713" s="13" t="s">
        <v>3369</v>
      </c>
      <c r="H713" s="17" t="s">
        <v>3367</v>
      </c>
      <c r="I713" s="17" t="s">
        <v>194</v>
      </c>
      <c r="J713" s="641" t="s">
        <v>3370</v>
      </c>
      <c r="K713" s="17" t="s">
        <v>464</v>
      </c>
      <c r="L713" s="23"/>
      <c r="M713" s="23"/>
      <c r="N713" s="23"/>
      <c r="O713" s="16"/>
      <c r="P713" s="17"/>
      <c r="Q713" s="264"/>
    </row>
    <row r="714" spans="1:17" ht="48">
      <c r="A714" s="17">
        <v>477</v>
      </c>
      <c r="B714" s="716" t="s">
        <v>3371</v>
      </c>
      <c r="C714" s="835" t="s">
        <v>396</v>
      </c>
      <c r="D714" s="835" t="s">
        <v>439</v>
      </c>
      <c r="E714" s="716" t="s">
        <v>109</v>
      </c>
      <c r="F714" s="716" t="s">
        <v>206</v>
      </c>
      <c r="G714" s="494" t="s">
        <v>3372</v>
      </c>
      <c r="H714" s="493" t="s">
        <v>51</v>
      </c>
      <c r="I714" s="842" t="s">
        <v>25</v>
      </c>
      <c r="J714" s="641" t="s">
        <v>919</v>
      </c>
      <c r="K714" s="17" t="s">
        <v>39</v>
      </c>
      <c r="L714" s="17"/>
      <c r="M714" s="17"/>
      <c r="N714" s="17"/>
      <c r="O714" s="17"/>
      <c r="P714" s="17" t="s">
        <v>3373</v>
      </c>
      <c r="Q714" s="17">
        <v>2014</v>
      </c>
    </row>
    <row r="715" spans="1:17" ht="48">
      <c r="A715" s="17">
        <v>478</v>
      </c>
      <c r="B715" s="16" t="s">
        <v>3374</v>
      </c>
      <c r="C715" s="835" t="s">
        <v>396</v>
      </c>
      <c r="D715" s="835" t="s">
        <v>439</v>
      </c>
      <c r="E715" s="716" t="s">
        <v>1415</v>
      </c>
      <c r="F715" s="716" t="s">
        <v>206</v>
      </c>
      <c r="G715" s="494" t="s">
        <v>3375</v>
      </c>
      <c r="H715" s="17" t="s">
        <v>51</v>
      </c>
      <c r="I715" s="17" t="s">
        <v>25</v>
      </c>
      <c r="J715" s="641" t="s">
        <v>3376</v>
      </c>
      <c r="K715" s="17" t="s">
        <v>39</v>
      </c>
      <c r="L715" s="17"/>
      <c r="M715" s="17"/>
      <c r="N715" s="17"/>
      <c r="O715" s="17"/>
      <c r="P715" s="17" t="s">
        <v>3377</v>
      </c>
      <c r="Q715" s="17">
        <v>2014</v>
      </c>
    </row>
    <row r="716" spans="1:17" ht="72">
      <c r="A716" s="17">
        <v>479</v>
      </c>
      <c r="B716" s="716"/>
      <c r="C716" s="835" t="s">
        <v>396</v>
      </c>
      <c r="D716" s="836" t="s">
        <v>439</v>
      </c>
      <c r="E716" s="716"/>
      <c r="F716" s="16">
        <v>1</v>
      </c>
      <c r="G716" s="16" t="s">
        <v>3378</v>
      </c>
      <c r="H716" s="16" t="s">
        <v>51</v>
      </c>
      <c r="I716" s="16" t="s">
        <v>25</v>
      </c>
      <c r="J716" s="641" t="s">
        <v>3379</v>
      </c>
      <c r="K716" s="16" t="s">
        <v>39</v>
      </c>
      <c r="L716" s="16" t="s">
        <v>40</v>
      </c>
      <c r="M716" s="16" t="s">
        <v>3380</v>
      </c>
      <c r="N716" s="16"/>
      <c r="O716" s="16"/>
      <c r="P716" s="16" t="s">
        <v>3380</v>
      </c>
      <c r="Q716" s="16" t="s">
        <v>526</v>
      </c>
    </row>
    <row r="717" spans="1:17" ht="24">
      <c r="A717" s="837">
        <v>480</v>
      </c>
      <c r="B717" s="13" t="s">
        <v>3381</v>
      </c>
      <c r="C717" s="22" t="s">
        <v>396</v>
      </c>
      <c r="D717" s="22" t="s">
        <v>439</v>
      </c>
      <c r="E717" s="17">
        <v>15.1</v>
      </c>
      <c r="F717" s="17">
        <v>2</v>
      </c>
      <c r="G717" s="13" t="s">
        <v>3382</v>
      </c>
      <c r="H717" s="17" t="s">
        <v>51</v>
      </c>
      <c r="I717" s="17" t="s">
        <v>25</v>
      </c>
      <c r="J717" s="641" t="s">
        <v>3383</v>
      </c>
      <c r="K717" s="17"/>
      <c r="L717" s="17" t="s">
        <v>40</v>
      </c>
      <c r="M717" s="17" t="s">
        <v>3384</v>
      </c>
      <c r="N717" s="17"/>
      <c r="O717" s="17"/>
      <c r="P717" s="16" t="s">
        <v>3385</v>
      </c>
      <c r="Q717" s="264" t="s">
        <v>3091</v>
      </c>
    </row>
    <row r="718" spans="1:17" ht="24">
      <c r="A718" s="837"/>
      <c r="B718" s="13"/>
      <c r="C718" s="23"/>
      <c r="D718" s="23"/>
      <c r="E718" s="17"/>
      <c r="F718" s="17"/>
      <c r="G718" s="13" t="s">
        <v>3386</v>
      </c>
      <c r="H718" s="17" t="s">
        <v>56</v>
      </c>
      <c r="I718" s="17" t="s">
        <v>25</v>
      </c>
      <c r="J718" s="641" t="s">
        <v>3387</v>
      </c>
      <c r="K718" s="17"/>
      <c r="L718" s="17"/>
      <c r="M718" s="17"/>
      <c r="N718" s="17"/>
      <c r="O718" s="17"/>
      <c r="P718" s="16"/>
      <c r="Q718" s="264"/>
    </row>
    <row r="719" spans="1:17" ht="24">
      <c r="A719" s="837">
        <v>481</v>
      </c>
      <c r="B719" s="17" t="s">
        <v>3388</v>
      </c>
      <c r="C719" s="22" t="s">
        <v>396</v>
      </c>
      <c r="D719" s="22" t="s">
        <v>439</v>
      </c>
      <c r="E719" s="17">
        <v>15.1</v>
      </c>
      <c r="F719" s="17">
        <v>2</v>
      </c>
      <c r="G719" s="13" t="s">
        <v>3389</v>
      </c>
      <c r="H719" s="17" t="s">
        <v>51</v>
      </c>
      <c r="I719" s="17" t="s">
        <v>25</v>
      </c>
      <c r="J719" s="641" t="s">
        <v>3390</v>
      </c>
      <c r="K719" s="17"/>
      <c r="L719" s="17" t="s">
        <v>40</v>
      </c>
      <c r="M719" s="17" t="s">
        <v>3391</v>
      </c>
      <c r="N719" s="17"/>
      <c r="O719" s="17"/>
      <c r="P719" s="16" t="s">
        <v>3392</v>
      </c>
      <c r="Q719" s="264" t="s">
        <v>3091</v>
      </c>
    </row>
    <row r="720" spans="1:17" ht="24">
      <c r="A720" s="837"/>
      <c r="B720" s="17"/>
      <c r="C720" s="23"/>
      <c r="D720" s="23"/>
      <c r="E720" s="17"/>
      <c r="F720" s="17"/>
      <c r="G720" s="13" t="s">
        <v>3393</v>
      </c>
      <c r="H720" s="17" t="s">
        <v>56</v>
      </c>
      <c r="I720" s="17" t="s">
        <v>25</v>
      </c>
      <c r="J720" s="641" t="s">
        <v>3394</v>
      </c>
      <c r="K720" s="17"/>
      <c r="L720" s="17"/>
      <c r="M720" s="17"/>
      <c r="N720" s="17"/>
      <c r="O720" s="17"/>
      <c r="P720" s="16"/>
      <c r="Q720" s="264"/>
    </row>
    <row r="721" spans="1:17" ht="24">
      <c r="A721" s="837">
        <v>482</v>
      </c>
      <c r="B721" s="13" t="s">
        <v>3395</v>
      </c>
      <c r="C721" s="22" t="s">
        <v>396</v>
      </c>
      <c r="D721" s="22" t="s">
        <v>439</v>
      </c>
      <c r="E721" s="17">
        <v>15.1</v>
      </c>
      <c r="F721" s="17">
        <v>2</v>
      </c>
      <c r="G721" s="13" t="s">
        <v>3396</v>
      </c>
      <c r="H721" s="17" t="s">
        <v>51</v>
      </c>
      <c r="I721" s="17" t="s">
        <v>25</v>
      </c>
      <c r="J721" s="641" t="s">
        <v>3397</v>
      </c>
      <c r="K721" s="17"/>
      <c r="L721" s="17" t="s">
        <v>40</v>
      </c>
      <c r="M721" s="17" t="s">
        <v>3398</v>
      </c>
      <c r="N721" s="17"/>
      <c r="O721" s="17"/>
      <c r="P721" s="16" t="s">
        <v>3399</v>
      </c>
      <c r="Q721" s="264" t="s">
        <v>510</v>
      </c>
    </row>
    <row r="722" spans="1:17" ht="24">
      <c r="A722" s="837"/>
      <c r="B722" s="13"/>
      <c r="C722" s="23"/>
      <c r="D722" s="23"/>
      <c r="E722" s="17"/>
      <c r="F722" s="17"/>
      <c r="G722" s="13" t="s">
        <v>3400</v>
      </c>
      <c r="H722" s="17" t="s">
        <v>97</v>
      </c>
      <c r="I722" s="17" t="s">
        <v>25</v>
      </c>
      <c r="J722" s="641" t="s">
        <v>3401</v>
      </c>
      <c r="K722" s="17"/>
      <c r="L722" s="17"/>
      <c r="M722" s="17"/>
      <c r="N722" s="17"/>
      <c r="O722" s="17"/>
      <c r="P722" s="16"/>
      <c r="Q722" s="264"/>
    </row>
    <row r="723" spans="1:17" ht="24">
      <c r="A723" s="837">
        <v>483</v>
      </c>
      <c r="B723" s="992" t="s">
        <v>3402</v>
      </c>
      <c r="C723" s="22" t="s">
        <v>396</v>
      </c>
      <c r="D723" s="22" t="s">
        <v>439</v>
      </c>
      <c r="E723" s="17">
        <v>15.1</v>
      </c>
      <c r="F723" s="17">
        <v>2</v>
      </c>
      <c r="G723" s="13" t="s">
        <v>3403</v>
      </c>
      <c r="H723" s="17" t="s">
        <v>51</v>
      </c>
      <c r="I723" s="17" t="s">
        <v>25</v>
      </c>
      <c r="J723" s="641" t="s">
        <v>3404</v>
      </c>
      <c r="K723" s="17"/>
      <c r="L723" s="17" t="s">
        <v>40</v>
      </c>
      <c r="M723" s="17" t="s">
        <v>3405</v>
      </c>
      <c r="N723" s="17"/>
      <c r="O723" s="17"/>
      <c r="P723" s="495" t="s">
        <v>3406</v>
      </c>
      <c r="Q723" s="863" t="s">
        <v>3407</v>
      </c>
    </row>
    <row r="724" spans="1:17" ht="24">
      <c r="A724" s="837"/>
      <c r="B724" s="13"/>
      <c r="C724" s="23"/>
      <c r="D724" s="23"/>
      <c r="E724" s="17"/>
      <c r="F724" s="17"/>
      <c r="G724" s="13" t="s">
        <v>3408</v>
      </c>
      <c r="H724" s="17" t="s">
        <v>56</v>
      </c>
      <c r="I724" s="17" t="s">
        <v>25</v>
      </c>
      <c r="J724" s="641" t="s">
        <v>3409</v>
      </c>
      <c r="K724" s="17"/>
      <c r="L724" s="17"/>
      <c r="M724" s="17"/>
      <c r="N724" s="17"/>
      <c r="O724" s="17"/>
      <c r="P724" s="495"/>
      <c r="Q724" s="863"/>
    </row>
    <row r="725" spans="1:17" ht="24">
      <c r="A725" s="837">
        <v>484</v>
      </c>
      <c r="B725" s="13" t="s">
        <v>3410</v>
      </c>
      <c r="C725" s="22" t="s">
        <v>396</v>
      </c>
      <c r="D725" s="22" t="s">
        <v>439</v>
      </c>
      <c r="E725" s="17">
        <v>15.1</v>
      </c>
      <c r="F725" s="17">
        <v>2</v>
      </c>
      <c r="G725" s="13" t="s">
        <v>3411</v>
      </c>
      <c r="H725" s="17" t="s">
        <v>51</v>
      </c>
      <c r="I725" s="17" t="s">
        <v>25</v>
      </c>
      <c r="J725" s="641" t="s">
        <v>3412</v>
      </c>
      <c r="K725" s="17"/>
      <c r="L725" s="17" t="s">
        <v>381</v>
      </c>
      <c r="M725" s="17" t="s">
        <v>3413</v>
      </c>
      <c r="N725" s="17"/>
      <c r="O725" s="17"/>
      <c r="P725" s="16" t="s">
        <v>3414</v>
      </c>
      <c r="Q725" s="264" t="s">
        <v>3415</v>
      </c>
    </row>
    <row r="726" spans="1:17" ht="14.25">
      <c r="A726" s="837"/>
      <c r="B726" s="13"/>
      <c r="C726" s="23"/>
      <c r="D726" s="23"/>
      <c r="E726" s="17"/>
      <c r="F726" s="17"/>
      <c r="G726" s="13" t="s">
        <v>3416</v>
      </c>
      <c r="H726" s="17" t="s">
        <v>56</v>
      </c>
      <c r="I726" s="17" t="s">
        <v>2176</v>
      </c>
      <c r="J726" s="641" t="s">
        <v>3417</v>
      </c>
      <c r="K726" s="17"/>
      <c r="L726" s="17"/>
      <c r="M726" s="17"/>
      <c r="N726" s="17"/>
      <c r="O726" s="17"/>
      <c r="P726" s="16"/>
      <c r="Q726" s="264"/>
    </row>
    <row r="727" spans="1:17" ht="48">
      <c r="A727" s="837">
        <v>485</v>
      </c>
      <c r="B727" s="13" t="s">
        <v>3418</v>
      </c>
      <c r="C727" s="838" t="s">
        <v>396</v>
      </c>
      <c r="D727" s="838" t="s">
        <v>439</v>
      </c>
      <c r="E727" s="17">
        <v>15.1</v>
      </c>
      <c r="F727" s="17">
        <v>1</v>
      </c>
      <c r="G727" s="13" t="s">
        <v>3419</v>
      </c>
      <c r="H727" s="17" t="s">
        <v>51</v>
      </c>
      <c r="I727" s="17" t="s">
        <v>25</v>
      </c>
      <c r="J727" s="641" t="s">
        <v>3420</v>
      </c>
      <c r="K727" s="17"/>
      <c r="L727" s="17" t="s">
        <v>40</v>
      </c>
      <c r="M727" s="17" t="s">
        <v>3421</v>
      </c>
      <c r="N727" s="17"/>
      <c r="O727" s="17"/>
      <c r="P727" s="16" t="s">
        <v>3422</v>
      </c>
      <c r="Q727" s="264" t="s">
        <v>3091</v>
      </c>
    </row>
    <row r="728" spans="1:17" ht="24">
      <c r="A728" s="837">
        <v>486</v>
      </c>
      <c r="B728" s="13" t="s">
        <v>3423</v>
      </c>
      <c r="C728" s="22" t="s">
        <v>396</v>
      </c>
      <c r="D728" s="22" t="s">
        <v>439</v>
      </c>
      <c r="E728" s="17">
        <v>15.1</v>
      </c>
      <c r="F728" s="17">
        <v>2</v>
      </c>
      <c r="G728" s="13" t="s">
        <v>3424</v>
      </c>
      <c r="H728" s="17" t="s">
        <v>51</v>
      </c>
      <c r="I728" s="17" t="s">
        <v>25</v>
      </c>
      <c r="J728" s="641" t="s">
        <v>3425</v>
      </c>
      <c r="K728" s="17"/>
      <c r="L728" s="17" t="s">
        <v>381</v>
      </c>
      <c r="M728" s="17" t="s">
        <v>3426</v>
      </c>
      <c r="N728" s="17"/>
      <c r="O728" s="17"/>
      <c r="P728" s="16" t="s">
        <v>3427</v>
      </c>
      <c r="Q728" s="264">
        <v>2018</v>
      </c>
    </row>
    <row r="729" spans="1:17" ht="24">
      <c r="A729" s="837"/>
      <c r="B729" s="13"/>
      <c r="C729" s="23"/>
      <c r="D729" s="23"/>
      <c r="E729" s="17"/>
      <c r="F729" s="17"/>
      <c r="G729" s="13" t="s">
        <v>3428</v>
      </c>
      <c r="H729" s="17" t="s">
        <v>56</v>
      </c>
      <c r="I729" s="17" t="s">
        <v>25</v>
      </c>
      <c r="J729" s="641" t="s">
        <v>3429</v>
      </c>
      <c r="K729" s="17"/>
      <c r="L729" s="17"/>
      <c r="M729" s="17"/>
      <c r="N729" s="17"/>
      <c r="O729" s="17"/>
      <c r="P729" s="16"/>
      <c r="Q729" s="264">
        <v>2018</v>
      </c>
    </row>
    <row r="730" spans="1:17" ht="48">
      <c r="A730" s="837">
        <v>487</v>
      </c>
      <c r="B730" s="17" t="s">
        <v>3430</v>
      </c>
      <c r="C730" s="838" t="s">
        <v>396</v>
      </c>
      <c r="D730" s="838" t="s">
        <v>439</v>
      </c>
      <c r="E730" s="17">
        <v>15.1</v>
      </c>
      <c r="F730" s="17">
        <v>1</v>
      </c>
      <c r="G730" s="13" t="s">
        <v>3431</v>
      </c>
      <c r="H730" s="17" t="s">
        <v>51</v>
      </c>
      <c r="I730" s="17" t="s">
        <v>25</v>
      </c>
      <c r="J730" s="641" t="s">
        <v>3432</v>
      </c>
      <c r="K730" s="859"/>
      <c r="L730" s="17" t="s">
        <v>40</v>
      </c>
      <c r="M730" s="17" t="s">
        <v>3391</v>
      </c>
      <c r="N730" s="17"/>
      <c r="O730" s="17"/>
      <c r="P730" s="16" t="s">
        <v>3433</v>
      </c>
      <c r="Q730" s="264" t="s">
        <v>526</v>
      </c>
    </row>
    <row r="731" spans="1:17" ht="48">
      <c r="A731" s="839">
        <v>488</v>
      </c>
      <c r="B731" s="1031" t="s">
        <v>3434</v>
      </c>
      <c r="C731" s="838" t="s">
        <v>396</v>
      </c>
      <c r="D731" s="838" t="s">
        <v>439</v>
      </c>
      <c r="E731" s="838">
        <v>15.1</v>
      </c>
      <c r="F731" s="838">
        <v>1</v>
      </c>
      <c r="G731" s="840" t="s">
        <v>3435</v>
      </c>
      <c r="H731" s="17" t="s">
        <v>51</v>
      </c>
      <c r="I731" s="838" t="s">
        <v>2176</v>
      </c>
      <c r="J731" s="641" t="s">
        <v>3436</v>
      </c>
      <c r="K731" s="838"/>
      <c r="L731" s="838" t="s">
        <v>381</v>
      </c>
      <c r="M731" s="838" t="s">
        <v>3437</v>
      </c>
      <c r="N731" s="838"/>
      <c r="O731" s="838"/>
      <c r="P731" s="838" t="s">
        <v>3438</v>
      </c>
      <c r="Q731" s="864" t="s">
        <v>3439</v>
      </c>
    </row>
    <row r="732" spans="1:17" ht="60">
      <c r="A732" s="837">
        <v>489</v>
      </c>
      <c r="B732" s="17" t="s">
        <v>3440</v>
      </c>
      <c r="C732" s="838" t="s">
        <v>396</v>
      </c>
      <c r="D732" s="838" t="s">
        <v>439</v>
      </c>
      <c r="E732" s="17">
        <v>15.1</v>
      </c>
      <c r="F732" s="17">
        <v>1</v>
      </c>
      <c r="G732" s="13" t="s">
        <v>3441</v>
      </c>
      <c r="H732" s="17" t="s">
        <v>51</v>
      </c>
      <c r="I732" s="17" t="s">
        <v>25</v>
      </c>
      <c r="J732" s="641" t="s">
        <v>3442</v>
      </c>
      <c r="K732" s="17"/>
      <c r="L732" s="17" t="s">
        <v>381</v>
      </c>
      <c r="M732" s="17" t="s">
        <v>3443</v>
      </c>
      <c r="N732" s="17"/>
      <c r="O732" s="17"/>
      <c r="P732" s="17" t="s">
        <v>3444</v>
      </c>
      <c r="Q732" s="264" t="s">
        <v>3320</v>
      </c>
    </row>
    <row r="733" spans="1:17" ht="24">
      <c r="A733" s="837">
        <v>490</v>
      </c>
      <c r="B733" s="13" t="s">
        <v>3445</v>
      </c>
      <c r="C733" s="22" t="s">
        <v>396</v>
      </c>
      <c r="D733" s="22" t="s">
        <v>439</v>
      </c>
      <c r="E733" s="17">
        <v>15.1</v>
      </c>
      <c r="F733" s="17">
        <v>2</v>
      </c>
      <c r="G733" s="13" t="s">
        <v>3446</v>
      </c>
      <c r="H733" s="17" t="s">
        <v>51</v>
      </c>
      <c r="I733" s="17" t="s">
        <v>25</v>
      </c>
      <c r="J733" s="641" t="s">
        <v>3447</v>
      </c>
      <c r="K733" s="17"/>
      <c r="L733" s="17" t="s">
        <v>134</v>
      </c>
      <c r="M733" s="17" t="s">
        <v>3448</v>
      </c>
      <c r="N733" s="17"/>
      <c r="O733" s="17"/>
      <c r="P733" s="17" t="s">
        <v>3449</v>
      </c>
      <c r="Q733" s="865" t="s">
        <v>526</v>
      </c>
    </row>
    <row r="734" spans="1:17" ht="24">
      <c r="A734" s="837"/>
      <c r="B734" s="13"/>
      <c r="C734" s="23"/>
      <c r="D734" s="23"/>
      <c r="E734" s="17"/>
      <c r="F734" s="17"/>
      <c r="G734" s="13" t="s">
        <v>3450</v>
      </c>
      <c r="H734" s="17" t="s">
        <v>56</v>
      </c>
      <c r="I734" s="17" t="s">
        <v>25</v>
      </c>
      <c r="J734" s="641" t="s">
        <v>3451</v>
      </c>
      <c r="K734" s="17"/>
      <c r="L734" s="17"/>
      <c r="M734" s="17"/>
      <c r="N734" s="17"/>
      <c r="O734" s="17"/>
      <c r="P734" s="17"/>
      <c r="Q734" s="866"/>
    </row>
    <row r="735" spans="1:17" ht="24">
      <c r="A735" s="837">
        <v>491</v>
      </c>
      <c r="B735" s="13" t="s">
        <v>3452</v>
      </c>
      <c r="C735" s="22" t="s">
        <v>396</v>
      </c>
      <c r="D735" s="22" t="s">
        <v>439</v>
      </c>
      <c r="E735" s="17">
        <v>15.1</v>
      </c>
      <c r="F735" s="17">
        <v>2</v>
      </c>
      <c r="G735" s="13" t="s">
        <v>3453</v>
      </c>
      <c r="H735" s="17" t="s">
        <v>51</v>
      </c>
      <c r="I735" s="17" t="s">
        <v>25</v>
      </c>
      <c r="J735" s="641" t="s">
        <v>3454</v>
      </c>
      <c r="K735" s="17"/>
      <c r="L735" s="17" t="s">
        <v>40</v>
      </c>
      <c r="M735" s="17" t="s">
        <v>3455</v>
      </c>
      <c r="N735" s="17"/>
      <c r="O735" s="17"/>
      <c r="P735" s="17" t="s">
        <v>3456</v>
      </c>
      <c r="Q735" s="264" t="s">
        <v>3091</v>
      </c>
    </row>
    <row r="736" spans="1:17" ht="14.25">
      <c r="A736" s="837"/>
      <c r="B736" s="13"/>
      <c r="C736" s="23"/>
      <c r="D736" s="23"/>
      <c r="E736" s="17"/>
      <c r="F736" s="17"/>
      <c r="G736" s="13" t="s">
        <v>3457</v>
      </c>
      <c r="H736" s="17" t="s">
        <v>56</v>
      </c>
      <c r="I736" s="17" t="s">
        <v>25</v>
      </c>
      <c r="J736" s="641" t="s">
        <v>1090</v>
      </c>
      <c r="K736" s="17"/>
      <c r="L736" s="17"/>
      <c r="M736" s="17"/>
      <c r="N736" s="17"/>
      <c r="O736" s="17"/>
      <c r="P736" s="17"/>
      <c r="Q736" s="264"/>
    </row>
    <row r="737" spans="1:17" ht="48">
      <c r="A737" s="837">
        <v>492</v>
      </c>
      <c r="B737" s="16" t="s">
        <v>3458</v>
      </c>
      <c r="C737" s="836" t="s">
        <v>396</v>
      </c>
      <c r="D737" s="840" t="s">
        <v>439</v>
      </c>
      <c r="E737" s="16" t="s">
        <v>3140</v>
      </c>
      <c r="F737" s="13">
        <v>1</v>
      </c>
      <c r="G737" s="13" t="s">
        <v>3459</v>
      </c>
      <c r="H737" s="16" t="s">
        <v>51</v>
      </c>
      <c r="I737" s="16" t="s">
        <v>25</v>
      </c>
      <c r="J737" s="641" t="s">
        <v>3460</v>
      </c>
      <c r="K737" s="17"/>
      <c r="L737" s="16"/>
      <c r="M737" s="17"/>
      <c r="N737" s="16"/>
      <c r="O737" s="16"/>
      <c r="P737" s="16" t="s">
        <v>3461</v>
      </c>
      <c r="Q737" s="16" t="s">
        <v>2393</v>
      </c>
    </row>
    <row r="738" spans="1:17" ht="48">
      <c r="A738" s="837">
        <v>493</v>
      </c>
      <c r="B738" s="1000" t="s">
        <v>3462</v>
      </c>
      <c r="C738" s="838" t="s">
        <v>396</v>
      </c>
      <c r="D738" s="838" t="s">
        <v>439</v>
      </c>
      <c r="E738" s="17">
        <v>15.1</v>
      </c>
      <c r="F738" s="17">
        <v>1</v>
      </c>
      <c r="G738" s="13" t="s">
        <v>3463</v>
      </c>
      <c r="H738" s="17" t="s">
        <v>51</v>
      </c>
      <c r="I738" s="17" t="s">
        <v>25</v>
      </c>
      <c r="J738" s="641" t="s">
        <v>3464</v>
      </c>
      <c r="K738" s="17"/>
      <c r="L738" s="860"/>
      <c r="M738" s="17"/>
      <c r="N738" s="17"/>
      <c r="O738" s="17"/>
      <c r="P738" s="17" t="s">
        <v>3465</v>
      </c>
      <c r="Q738" s="16">
        <v>2015.4</v>
      </c>
    </row>
    <row r="739" spans="1:17" ht="24">
      <c r="A739" s="837">
        <v>494</v>
      </c>
      <c r="B739" s="1000" t="s">
        <v>3466</v>
      </c>
      <c r="C739" s="22" t="s">
        <v>396</v>
      </c>
      <c r="D739" s="22" t="s">
        <v>439</v>
      </c>
      <c r="E739" s="17">
        <v>15.1</v>
      </c>
      <c r="F739" s="17">
        <v>2</v>
      </c>
      <c r="G739" s="13" t="s">
        <v>3467</v>
      </c>
      <c r="H739" s="17" t="s">
        <v>51</v>
      </c>
      <c r="I739" s="17" t="s">
        <v>25</v>
      </c>
      <c r="J739" s="641" t="s">
        <v>3468</v>
      </c>
      <c r="K739" s="17"/>
      <c r="L739" s="17"/>
      <c r="M739" s="17"/>
      <c r="N739" s="17"/>
      <c r="O739" s="17"/>
      <c r="P739" s="17" t="s">
        <v>3469</v>
      </c>
      <c r="Q739" s="16">
        <v>2015.4</v>
      </c>
    </row>
    <row r="740" spans="1:17" ht="24">
      <c r="A740" s="837"/>
      <c r="B740" s="17"/>
      <c r="C740" s="23"/>
      <c r="D740" s="23"/>
      <c r="E740" s="17"/>
      <c r="F740" s="17"/>
      <c r="G740" s="13" t="s">
        <v>3470</v>
      </c>
      <c r="H740" s="17" t="s">
        <v>56</v>
      </c>
      <c r="I740" s="17"/>
      <c r="J740" s="641" t="s">
        <v>3471</v>
      </c>
      <c r="K740" s="17"/>
      <c r="L740" s="17"/>
      <c r="M740" s="17"/>
      <c r="N740" s="17"/>
      <c r="O740" s="17"/>
      <c r="P740" s="17"/>
      <c r="Q740" s="16"/>
    </row>
    <row r="741" spans="1:17" ht="48">
      <c r="A741" s="837">
        <v>495</v>
      </c>
      <c r="B741" s="493" t="s">
        <v>3472</v>
      </c>
      <c r="C741" s="835" t="s">
        <v>396</v>
      </c>
      <c r="D741" s="841" t="s">
        <v>439</v>
      </c>
      <c r="E741" s="716" t="s">
        <v>3473</v>
      </c>
      <c r="F741" s="842">
        <v>1</v>
      </c>
      <c r="G741" s="843" t="s">
        <v>3474</v>
      </c>
      <c r="H741" s="17" t="s">
        <v>51</v>
      </c>
      <c r="I741" s="17" t="s">
        <v>25</v>
      </c>
      <c r="J741" s="641" t="s">
        <v>3475</v>
      </c>
      <c r="K741" s="17"/>
      <c r="L741" s="17"/>
      <c r="M741" s="17"/>
      <c r="N741" s="17"/>
      <c r="O741" s="17"/>
      <c r="P741" s="17" t="s">
        <v>3476</v>
      </c>
      <c r="Q741" s="16" t="s">
        <v>2393</v>
      </c>
    </row>
    <row r="742" spans="1:17" ht="48">
      <c r="A742" s="837">
        <v>496</v>
      </c>
      <c r="B742" s="716" t="s">
        <v>3477</v>
      </c>
      <c r="C742" s="835" t="s">
        <v>396</v>
      </c>
      <c r="D742" s="841" t="s">
        <v>439</v>
      </c>
      <c r="E742" s="716" t="s">
        <v>3478</v>
      </c>
      <c r="F742" s="842">
        <v>1</v>
      </c>
      <c r="G742" s="843" t="s">
        <v>3479</v>
      </c>
      <c r="H742" s="17" t="s">
        <v>51</v>
      </c>
      <c r="I742" s="17" t="s">
        <v>25</v>
      </c>
      <c r="J742" s="641" t="s">
        <v>3362</v>
      </c>
      <c r="K742" s="17"/>
      <c r="L742" s="17"/>
      <c r="M742" s="17"/>
      <c r="N742" s="17"/>
      <c r="O742" s="17"/>
      <c r="P742" s="17" t="s">
        <v>3480</v>
      </c>
      <c r="Q742" s="16" t="s">
        <v>2393</v>
      </c>
    </row>
    <row r="743" spans="1:17" ht="36">
      <c r="A743" s="837">
        <v>497</v>
      </c>
      <c r="B743" s="16" t="s">
        <v>3481</v>
      </c>
      <c r="C743" s="835" t="s">
        <v>396</v>
      </c>
      <c r="D743" s="841" t="s">
        <v>439</v>
      </c>
      <c r="E743" s="716" t="s">
        <v>1334</v>
      </c>
      <c r="F743" s="842">
        <v>1</v>
      </c>
      <c r="G743" s="494" t="s">
        <v>3482</v>
      </c>
      <c r="H743" s="17" t="s">
        <v>51</v>
      </c>
      <c r="I743" s="17" t="s">
        <v>25</v>
      </c>
      <c r="J743" s="641" t="s">
        <v>1363</v>
      </c>
      <c r="K743" s="17"/>
      <c r="L743" s="17"/>
      <c r="M743" s="17"/>
      <c r="N743" s="17"/>
      <c r="O743" s="17"/>
      <c r="P743" s="17" t="s">
        <v>3483</v>
      </c>
      <c r="Q743" s="16" t="s">
        <v>2393</v>
      </c>
    </row>
    <row r="744" spans="1:17" ht="36">
      <c r="A744" s="837">
        <v>498</v>
      </c>
      <c r="B744" s="17" t="s">
        <v>3484</v>
      </c>
      <c r="C744" s="838" t="s">
        <v>396</v>
      </c>
      <c r="D744" s="841" t="s">
        <v>439</v>
      </c>
      <c r="E744" s="17">
        <v>14.1</v>
      </c>
      <c r="F744" s="842">
        <v>1</v>
      </c>
      <c r="G744" s="494" t="s">
        <v>3485</v>
      </c>
      <c r="H744" s="17" t="s">
        <v>51</v>
      </c>
      <c r="I744" s="17" t="s">
        <v>25</v>
      </c>
      <c r="J744" s="641" t="s">
        <v>3486</v>
      </c>
      <c r="K744" s="17"/>
      <c r="L744" s="17"/>
      <c r="M744" s="17"/>
      <c r="N744" s="17"/>
      <c r="O744" s="17"/>
      <c r="P744" s="17" t="s">
        <v>3487</v>
      </c>
      <c r="Q744" s="16" t="s">
        <v>2393</v>
      </c>
    </row>
    <row r="745" spans="1:17" ht="48">
      <c r="A745" s="837">
        <v>499</v>
      </c>
      <c r="B745" s="17" t="s">
        <v>3488</v>
      </c>
      <c r="C745" s="838" t="s">
        <v>396</v>
      </c>
      <c r="D745" s="841" t="s">
        <v>439</v>
      </c>
      <c r="E745" s="17">
        <v>8.4</v>
      </c>
      <c r="F745" s="842">
        <v>1</v>
      </c>
      <c r="G745" s="494" t="s">
        <v>3489</v>
      </c>
      <c r="H745" s="17" t="s">
        <v>51</v>
      </c>
      <c r="I745" s="17" t="s">
        <v>25</v>
      </c>
      <c r="J745" s="641" t="s">
        <v>3490</v>
      </c>
      <c r="K745" s="17"/>
      <c r="L745" s="17"/>
      <c r="M745" s="17"/>
      <c r="N745" s="17"/>
      <c r="O745" s="17"/>
      <c r="P745" s="17" t="s">
        <v>3491</v>
      </c>
      <c r="Q745" s="16">
        <v>2010.12</v>
      </c>
    </row>
    <row r="746" spans="1:17" ht="36">
      <c r="A746" s="837">
        <v>500</v>
      </c>
      <c r="B746" s="16">
        <v>41020515146</v>
      </c>
      <c r="C746" s="838" t="s">
        <v>396</v>
      </c>
      <c r="D746" s="841" t="s">
        <v>439</v>
      </c>
      <c r="E746" s="17">
        <v>9.1</v>
      </c>
      <c r="F746" s="842">
        <v>1</v>
      </c>
      <c r="G746" s="494" t="s">
        <v>3492</v>
      </c>
      <c r="H746" s="17" t="s">
        <v>51</v>
      </c>
      <c r="I746" s="17" t="s">
        <v>25</v>
      </c>
      <c r="J746" s="641" t="s">
        <v>3344</v>
      </c>
      <c r="K746" s="17"/>
      <c r="L746" s="17"/>
      <c r="M746" s="17"/>
      <c r="N746" s="17"/>
      <c r="O746" s="17"/>
      <c r="P746" s="17" t="s">
        <v>3493</v>
      </c>
      <c r="Q746" s="16">
        <v>2016.8</v>
      </c>
    </row>
    <row r="747" spans="1:17" ht="48">
      <c r="A747" s="837">
        <v>501</v>
      </c>
      <c r="B747" s="1000" t="s">
        <v>3494</v>
      </c>
      <c r="C747" s="844" t="s">
        <v>396</v>
      </c>
      <c r="D747" s="838" t="s">
        <v>439</v>
      </c>
      <c r="E747" s="845">
        <v>2007.4</v>
      </c>
      <c r="F747" s="17">
        <v>1</v>
      </c>
      <c r="G747" s="13" t="s">
        <v>3495</v>
      </c>
      <c r="H747" s="17" t="s">
        <v>51</v>
      </c>
      <c r="I747" s="17" t="s">
        <v>25</v>
      </c>
      <c r="J747" s="641" t="s">
        <v>2232</v>
      </c>
      <c r="K747" s="17" t="s">
        <v>246</v>
      </c>
      <c r="L747" s="17" t="s">
        <v>3496</v>
      </c>
      <c r="M747" s="17" t="s">
        <v>3497</v>
      </c>
      <c r="N747" s="17"/>
      <c r="O747" s="17"/>
      <c r="P747" s="17" t="s">
        <v>3498</v>
      </c>
      <c r="Q747" s="264">
        <v>2015.4</v>
      </c>
    </row>
    <row r="748" spans="1:17" ht="24">
      <c r="A748" s="837">
        <v>502</v>
      </c>
      <c r="B748" s="1000" t="s">
        <v>3499</v>
      </c>
      <c r="C748" s="846" t="s">
        <v>396</v>
      </c>
      <c r="D748" s="22" t="s">
        <v>439</v>
      </c>
      <c r="E748" s="493" t="s">
        <v>274</v>
      </c>
      <c r="F748" s="17">
        <v>2</v>
      </c>
      <c r="G748" s="13" t="s">
        <v>3500</v>
      </c>
      <c r="H748" s="17" t="s">
        <v>51</v>
      </c>
      <c r="I748" s="17" t="s">
        <v>25</v>
      </c>
      <c r="J748" s="641" t="s">
        <v>3501</v>
      </c>
      <c r="K748" s="17"/>
      <c r="L748" s="17" t="s">
        <v>1446</v>
      </c>
      <c r="M748" s="17"/>
      <c r="N748" s="17"/>
      <c r="O748" s="17"/>
      <c r="P748" s="17" t="s">
        <v>3502</v>
      </c>
      <c r="Q748" s="264" t="s">
        <v>510</v>
      </c>
    </row>
    <row r="749" spans="1:17" ht="24">
      <c r="A749" s="837"/>
      <c r="B749" s="17"/>
      <c r="C749" s="847"/>
      <c r="D749" s="23"/>
      <c r="E749" s="493"/>
      <c r="F749" s="17"/>
      <c r="G749" s="13" t="s">
        <v>3503</v>
      </c>
      <c r="H749" s="17" t="s">
        <v>56</v>
      </c>
      <c r="I749" s="17"/>
      <c r="J749" s="641" t="s">
        <v>3504</v>
      </c>
      <c r="K749" s="17"/>
      <c r="L749" s="17"/>
      <c r="M749" s="17"/>
      <c r="N749" s="17"/>
      <c r="O749" s="17"/>
      <c r="P749" s="17"/>
      <c r="Q749" s="264"/>
    </row>
    <row r="750" spans="1:17" ht="48">
      <c r="A750" s="837">
        <v>503</v>
      </c>
      <c r="B750" s="1000" t="s">
        <v>3505</v>
      </c>
      <c r="C750" s="848" t="s">
        <v>396</v>
      </c>
      <c r="D750" s="838" t="s">
        <v>439</v>
      </c>
      <c r="E750" s="493" t="s">
        <v>274</v>
      </c>
      <c r="F750" s="17">
        <v>1</v>
      </c>
      <c r="G750" s="13" t="s">
        <v>3492</v>
      </c>
      <c r="H750" s="17" t="s">
        <v>51</v>
      </c>
      <c r="I750" s="17" t="s">
        <v>25</v>
      </c>
      <c r="J750" s="641" t="s">
        <v>3506</v>
      </c>
      <c r="K750" s="17"/>
      <c r="L750" s="17" t="s">
        <v>1446</v>
      </c>
      <c r="M750" s="17"/>
      <c r="N750" s="17"/>
      <c r="O750" s="17"/>
      <c r="P750" s="17" t="s">
        <v>3507</v>
      </c>
      <c r="Q750" s="264" t="s">
        <v>510</v>
      </c>
    </row>
    <row r="751" spans="1:17" ht="48">
      <c r="A751" s="837">
        <v>504</v>
      </c>
      <c r="B751" s="1000" t="s">
        <v>3508</v>
      </c>
      <c r="C751" s="836" t="s">
        <v>396</v>
      </c>
      <c r="D751" s="838" t="s">
        <v>439</v>
      </c>
      <c r="E751" s="16" t="s">
        <v>274</v>
      </c>
      <c r="F751" s="17">
        <v>1</v>
      </c>
      <c r="G751" s="13" t="s">
        <v>3509</v>
      </c>
      <c r="H751" s="17" t="s">
        <v>51</v>
      </c>
      <c r="I751" s="17" t="s">
        <v>25</v>
      </c>
      <c r="J751" s="641" t="s">
        <v>3510</v>
      </c>
      <c r="K751" s="17"/>
      <c r="L751" s="17" t="s">
        <v>1446</v>
      </c>
      <c r="M751" s="17"/>
      <c r="N751" s="17"/>
      <c r="O751" s="17"/>
      <c r="P751" s="17" t="s">
        <v>3511</v>
      </c>
      <c r="Q751" s="264" t="s">
        <v>510</v>
      </c>
    </row>
    <row r="752" spans="1:17" ht="48">
      <c r="A752" s="837">
        <v>505</v>
      </c>
      <c r="B752" s="1000" t="s">
        <v>3512</v>
      </c>
      <c r="C752" s="836" t="s">
        <v>396</v>
      </c>
      <c r="D752" s="838" t="s">
        <v>439</v>
      </c>
      <c r="E752" s="16" t="s">
        <v>274</v>
      </c>
      <c r="F752" s="17">
        <v>1</v>
      </c>
      <c r="G752" s="13" t="s">
        <v>2579</v>
      </c>
      <c r="H752" s="17" t="s">
        <v>51</v>
      </c>
      <c r="I752" s="17" t="s">
        <v>25</v>
      </c>
      <c r="J752" s="641" t="s">
        <v>3387</v>
      </c>
      <c r="K752" s="17"/>
      <c r="L752" s="17" t="s">
        <v>1446</v>
      </c>
      <c r="M752" s="17"/>
      <c r="N752" s="17"/>
      <c r="O752" s="17"/>
      <c r="P752" s="17" t="s">
        <v>3513</v>
      </c>
      <c r="Q752" s="264">
        <v>43712</v>
      </c>
    </row>
    <row r="753" spans="1:17" ht="48">
      <c r="A753" s="837">
        <v>506</v>
      </c>
      <c r="B753" s="1000" t="s">
        <v>3514</v>
      </c>
      <c r="C753" s="848" t="s">
        <v>396</v>
      </c>
      <c r="D753" s="838" t="s">
        <v>439</v>
      </c>
      <c r="E753" s="493" t="s">
        <v>274</v>
      </c>
      <c r="F753" s="17">
        <v>1</v>
      </c>
      <c r="G753" s="13" t="s">
        <v>179</v>
      </c>
      <c r="H753" s="17" t="s">
        <v>51</v>
      </c>
      <c r="I753" s="17" t="s">
        <v>25</v>
      </c>
      <c r="J753" s="641" t="s">
        <v>3515</v>
      </c>
      <c r="K753" s="17"/>
      <c r="L753" s="17" t="s">
        <v>1446</v>
      </c>
      <c r="M753" s="17"/>
      <c r="N753" s="17"/>
      <c r="O753" s="17"/>
      <c r="P753" s="17" t="s">
        <v>3516</v>
      </c>
      <c r="Q753" s="264">
        <v>43712</v>
      </c>
    </row>
    <row r="754" spans="1:17" ht="48">
      <c r="A754" s="837">
        <v>507</v>
      </c>
      <c r="B754" s="17"/>
      <c r="C754" s="848" t="s">
        <v>396</v>
      </c>
      <c r="D754" s="836" t="s">
        <v>439</v>
      </c>
      <c r="E754" s="493"/>
      <c r="F754" s="16">
        <v>1</v>
      </c>
      <c r="G754" s="16" t="s">
        <v>3517</v>
      </c>
      <c r="H754" s="16" t="s">
        <v>51</v>
      </c>
      <c r="I754" s="16" t="s">
        <v>25</v>
      </c>
      <c r="J754" s="641" t="s">
        <v>2580</v>
      </c>
      <c r="K754" s="16" t="s">
        <v>39</v>
      </c>
      <c r="L754" s="16" t="s">
        <v>40</v>
      </c>
      <c r="M754" s="16" t="s">
        <v>3518</v>
      </c>
      <c r="N754" s="16"/>
      <c r="O754" s="16"/>
      <c r="P754" s="16" t="s">
        <v>3518</v>
      </c>
      <c r="Q754" s="16" t="s">
        <v>526</v>
      </c>
    </row>
    <row r="755" spans="1:17" ht="48">
      <c r="A755" s="837">
        <v>508</v>
      </c>
      <c r="B755" s="1000" t="s">
        <v>3519</v>
      </c>
      <c r="C755" s="836" t="s">
        <v>396</v>
      </c>
      <c r="D755" s="838" t="s">
        <v>439</v>
      </c>
      <c r="E755" s="16" t="s">
        <v>274</v>
      </c>
      <c r="F755" s="17">
        <v>1</v>
      </c>
      <c r="G755" s="13" t="s">
        <v>3520</v>
      </c>
      <c r="H755" s="17" t="s">
        <v>51</v>
      </c>
      <c r="I755" s="17" t="s">
        <v>25</v>
      </c>
      <c r="J755" s="641" t="s">
        <v>3521</v>
      </c>
      <c r="K755" s="17"/>
      <c r="L755" s="17" t="s">
        <v>2757</v>
      </c>
      <c r="M755" s="17"/>
      <c r="N755" s="17"/>
      <c r="O755" s="17"/>
      <c r="P755" s="17" t="s">
        <v>3522</v>
      </c>
      <c r="Q755" s="264">
        <v>43836</v>
      </c>
    </row>
    <row r="756" spans="1:17" ht="48">
      <c r="A756" s="837">
        <v>509</v>
      </c>
      <c r="B756" s="1000" t="s">
        <v>3523</v>
      </c>
      <c r="C756" s="836" t="s">
        <v>396</v>
      </c>
      <c r="D756" s="838" t="s">
        <v>439</v>
      </c>
      <c r="E756" s="16" t="s">
        <v>274</v>
      </c>
      <c r="F756" s="17">
        <v>1</v>
      </c>
      <c r="G756" s="13" t="s">
        <v>3524</v>
      </c>
      <c r="H756" s="17" t="s">
        <v>51</v>
      </c>
      <c r="I756" s="17" t="s">
        <v>25</v>
      </c>
      <c r="J756" s="641" t="s">
        <v>3525</v>
      </c>
      <c r="K756" s="17"/>
      <c r="L756" s="17" t="s">
        <v>1446</v>
      </c>
      <c r="M756" s="17"/>
      <c r="N756" s="17"/>
      <c r="O756" s="17"/>
      <c r="P756" s="17" t="s">
        <v>3526</v>
      </c>
      <c r="Q756" s="264" t="s">
        <v>510</v>
      </c>
    </row>
    <row r="757" spans="1:17" ht="48">
      <c r="A757" s="837">
        <v>510</v>
      </c>
      <c r="B757" s="1000" t="s">
        <v>3527</v>
      </c>
      <c r="C757" s="836" t="s">
        <v>396</v>
      </c>
      <c r="D757" s="838" t="s">
        <v>439</v>
      </c>
      <c r="E757" s="16" t="s">
        <v>274</v>
      </c>
      <c r="F757" s="17">
        <v>1</v>
      </c>
      <c r="G757" s="13" t="s">
        <v>3528</v>
      </c>
      <c r="H757" s="17" t="s">
        <v>51</v>
      </c>
      <c r="I757" s="17" t="s">
        <v>25</v>
      </c>
      <c r="J757" s="641" t="s">
        <v>458</v>
      </c>
      <c r="K757" s="17"/>
      <c r="L757" s="17" t="s">
        <v>1446</v>
      </c>
      <c r="M757" s="17"/>
      <c r="N757" s="17"/>
      <c r="O757" s="17"/>
      <c r="P757" s="17" t="s">
        <v>3529</v>
      </c>
      <c r="Q757" s="264" t="s">
        <v>510</v>
      </c>
    </row>
    <row r="758" spans="1:17" ht="48">
      <c r="A758" s="839">
        <v>511</v>
      </c>
      <c r="B758" s="1032" t="s">
        <v>3530</v>
      </c>
      <c r="C758" s="836" t="s">
        <v>396</v>
      </c>
      <c r="D758" s="838" t="s">
        <v>439</v>
      </c>
      <c r="E758" s="836" t="s">
        <v>274</v>
      </c>
      <c r="F758" s="838">
        <v>1</v>
      </c>
      <c r="G758" s="840" t="s">
        <v>3531</v>
      </c>
      <c r="H758" s="17" t="s">
        <v>51</v>
      </c>
      <c r="I758" s="838" t="s">
        <v>25</v>
      </c>
      <c r="J758" s="641" t="s">
        <v>3532</v>
      </c>
      <c r="K758" s="838"/>
      <c r="L758" s="838" t="s">
        <v>40</v>
      </c>
      <c r="M758" s="838"/>
      <c r="N758" s="838"/>
      <c r="O758" s="838"/>
      <c r="P758" s="838" t="s">
        <v>3533</v>
      </c>
      <c r="Q758" s="864">
        <v>43712</v>
      </c>
    </row>
    <row r="759" spans="1:17" ht="24">
      <c r="A759" s="22">
        <v>512</v>
      </c>
      <c r="B759" s="849" t="s">
        <v>3534</v>
      </c>
      <c r="C759" s="849" t="s">
        <v>396</v>
      </c>
      <c r="D759" s="850" t="s">
        <v>439</v>
      </c>
      <c r="E759" s="849" t="s">
        <v>173</v>
      </c>
      <c r="F759" s="850">
        <v>2</v>
      </c>
      <c r="G759" s="851" t="s">
        <v>3535</v>
      </c>
      <c r="H759" s="852" t="s">
        <v>51</v>
      </c>
      <c r="I759" s="852" t="s">
        <v>25</v>
      </c>
      <c r="J759" s="641" t="s">
        <v>3536</v>
      </c>
      <c r="K759" s="838"/>
      <c r="L759" s="849" t="s">
        <v>40</v>
      </c>
      <c r="M759" s="838"/>
      <c r="N759" s="838"/>
      <c r="O759" s="838"/>
      <c r="P759" s="22" t="s">
        <v>3537</v>
      </c>
      <c r="Q759" s="865" t="s">
        <v>510</v>
      </c>
    </row>
    <row r="760" spans="1:17" ht="24">
      <c r="A760" s="23"/>
      <c r="B760" s="853"/>
      <c r="C760" s="853"/>
      <c r="D760" s="854"/>
      <c r="E760" s="853"/>
      <c r="F760" s="854"/>
      <c r="G760" s="851" t="s">
        <v>3538</v>
      </c>
      <c r="H760" s="852" t="s">
        <v>56</v>
      </c>
      <c r="I760" s="852" t="s">
        <v>25</v>
      </c>
      <c r="J760" s="641" t="s">
        <v>3539</v>
      </c>
      <c r="K760" s="838"/>
      <c r="L760" s="853"/>
      <c r="M760" s="838"/>
      <c r="N760" s="838"/>
      <c r="O760" s="838"/>
      <c r="P760" s="23"/>
      <c r="Q760" s="866"/>
    </row>
    <row r="761" spans="1:17" ht="24">
      <c r="A761" s="837">
        <v>513</v>
      </c>
      <c r="B761" s="855" t="s">
        <v>3540</v>
      </c>
      <c r="C761" s="849" t="s">
        <v>396</v>
      </c>
      <c r="D761" s="850" t="s">
        <v>439</v>
      </c>
      <c r="E761" s="855" t="s">
        <v>173</v>
      </c>
      <c r="F761" s="856">
        <v>4</v>
      </c>
      <c r="G761" s="313" t="s">
        <v>3541</v>
      </c>
      <c r="H761" s="856" t="s">
        <v>51</v>
      </c>
      <c r="I761" s="856" t="s">
        <v>25</v>
      </c>
      <c r="J761" s="641" t="s">
        <v>3306</v>
      </c>
      <c r="K761" s="17"/>
      <c r="L761" s="856" t="s">
        <v>40</v>
      </c>
      <c r="M761" s="17"/>
      <c r="N761" s="17"/>
      <c r="O761" s="17"/>
      <c r="P761" s="17" t="s">
        <v>3542</v>
      </c>
      <c r="Q761" s="264" t="s">
        <v>510</v>
      </c>
    </row>
    <row r="762" spans="1:17" ht="24">
      <c r="A762" s="837"/>
      <c r="B762" s="855"/>
      <c r="C762" s="857"/>
      <c r="D762" s="858"/>
      <c r="E762" s="855"/>
      <c r="F762" s="856"/>
      <c r="G762" s="313" t="s">
        <v>3543</v>
      </c>
      <c r="H762" s="856" t="s">
        <v>56</v>
      </c>
      <c r="I762" s="856" t="s">
        <v>25</v>
      </c>
      <c r="J762" s="641" t="s">
        <v>3544</v>
      </c>
      <c r="K762" s="17"/>
      <c r="L762" s="856"/>
      <c r="M762" s="17"/>
      <c r="N762" s="17"/>
      <c r="O762" s="17"/>
      <c r="P762" s="17"/>
      <c r="Q762" s="264"/>
    </row>
    <row r="763" spans="1:17" ht="24">
      <c r="A763" s="837"/>
      <c r="B763" s="855"/>
      <c r="C763" s="857"/>
      <c r="D763" s="858"/>
      <c r="E763" s="855"/>
      <c r="F763" s="856"/>
      <c r="G763" s="313" t="s">
        <v>3545</v>
      </c>
      <c r="H763" s="856" t="s">
        <v>3546</v>
      </c>
      <c r="I763" s="856" t="s">
        <v>25</v>
      </c>
      <c r="J763" s="641" t="s">
        <v>3547</v>
      </c>
      <c r="K763" s="17"/>
      <c r="L763" s="856"/>
      <c r="M763" s="17"/>
      <c r="N763" s="17"/>
      <c r="O763" s="17"/>
      <c r="P763" s="17"/>
      <c r="Q763" s="264"/>
    </row>
    <row r="764" spans="1:17" ht="24">
      <c r="A764" s="837"/>
      <c r="B764" s="855"/>
      <c r="C764" s="853"/>
      <c r="D764" s="854"/>
      <c r="E764" s="855"/>
      <c r="F764" s="856"/>
      <c r="G764" s="313" t="s">
        <v>3548</v>
      </c>
      <c r="H764" s="856" t="s">
        <v>813</v>
      </c>
      <c r="I764" s="856" t="s">
        <v>25</v>
      </c>
      <c r="J764" s="641" t="s">
        <v>3549</v>
      </c>
      <c r="K764" s="17"/>
      <c r="L764" s="856"/>
      <c r="M764" s="17"/>
      <c r="N764" s="17"/>
      <c r="O764" s="17"/>
      <c r="P764" s="17"/>
      <c r="Q764" s="264"/>
    </row>
    <row r="765" spans="1:17" ht="24">
      <c r="A765" s="837">
        <v>514</v>
      </c>
      <c r="B765" s="493" t="s">
        <v>3550</v>
      </c>
      <c r="C765" s="846" t="s">
        <v>396</v>
      </c>
      <c r="D765" s="681" t="s">
        <v>439</v>
      </c>
      <c r="E765" s="493" t="s">
        <v>3016</v>
      </c>
      <c r="F765" s="381">
        <v>2</v>
      </c>
      <c r="G765" s="494" t="s">
        <v>3551</v>
      </c>
      <c r="H765" s="381" t="s">
        <v>51</v>
      </c>
      <c r="I765" s="381" t="s">
        <v>25</v>
      </c>
      <c r="J765" s="641" t="s">
        <v>3552</v>
      </c>
      <c r="K765" s="381"/>
      <c r="L765" s="381"/>
      <c r="M765" s="381"/>
      <c r="N765" s="381"/>
      <c r="O765" s="17"/>
      <c r="P765" s="17" t="s">
        <v>3553</v>
      </c>
      <c r="Q765" s="16" t="s">
        <v>2393</v>
      </c>
    </row>
    <row r="766" spans="1:17" ht="24">
      <c r="A766" s="837"/>
      <c r="B766" s="493"/>
      <c r="C766" s="847"/>
      <c r="D766" s="682"/>
      <c r="E766" s="493"/>
      <c r="F766" s="381"/>
      <c r="G766" s="494" t="s">
        <v>3554</v>
      </c>
      <c r="H766" s="381" t="s">
        <v>56</v>
      </c>
      <c r="I766" s="381" t="s">
        <v>25</v>
      </c>
      <c r="J766" s="641" t="s">
        <v>3555</v>
      </c>
      <c r="K766" s="381"/>
      <c r="L766" s="381"/>
      <c r="M766" s="381"/>
      <c r="N766" s="381"/>
      <c r="O766" s="17"/>
      <c r="P766" s="17"/>
      <c r="Q766" s="16"/>
    </row>
    <row r="767" spans="1:17" ht="48">
      <c r="A767" s="837">
        <v>515</v>
      </c>
      <c r="B767" s="16" t="s">
        <v>3556</v>
      </c>
      <c r="C767" s="836" t="s">
        <v>396</v>
      </c>
      <c r="D767" s="838" t="s">
        <v>439</v>
      </c>
      <c r="E767" s="16" t="s">
        <v>274</v>
      </c>
      <c r="F767" s="17">
        <v>1</v>
      </c>
      <c r="G767" s="13" t="s">
        <v>3557</v>
      </c>
      <c r="H767" s="17" t="s">
        <v>51</v>
      </c>
      <c r="I767" s="17" t="s">
        <v>25</v>
      </c>
      <c r="J767" s="641" t="s">
        <v>3558</v>
      </c>
      <c r="K767" s="17"/>
      <c r="L767" s="17"/>
      <c r="M767" s="17"/>
      <c r="N767" s="17"/>
      <c r="O767" s="17"/>
      <c r="P767" s="17" t="s">
        <v>3559</v>
      </c>
      <c r="Q767" s="16" t="s">
        <v>1499</v>
      </c>
    </row>
    <row r="768" spans="1:17" ht="24">
      <c r="A768" s="837">
        <v>516</v>
      </c>
      <c r="B768" s="16" t="s">
        <v>3560</v>
      </c>
      <c r="C768" s="537" t="s">
        <v>396</v>
      </c>
      <c r="D768" s="22" t="s">
        <v>439</v>
      </c>
      <c r="E768" s="16" t="s">
        <v>2550</v>
      </c>
      <c r="F768" s="17">
        <v>2</v>
      </c>
      <c r="G768" s="13" t="s">
        <v>3561</v>
      </c>
      <c r="H768" s="17" t="s">
        <v>51</v>
      </c>
      <c r="I768" s="17" t="s">
        <v>25</v>
      </c>
      <c r="J768" s="641" t="s">
        <v>3562</v>
      </c>
      <c r="K768" s="17"/>
      <c r="L768" s="17"/>
      <c r="M768" s="17"/>
      <c r="N768" s="17"/>
      <c r="O768" s="17"/>
      <c r="P768" s="17" t="s">
        <v>3563</v>
      </c>
      <c r="Q768" s="16">
        <v>2017.5</v>
      </c>
    </row>
    <row r="769" spans="1:17" ht="24">
      <c r="A769" s="837"/>
      <c r="B769" s="16"/>
      <c r="C769" s="539"/>
      <c r="D769" s="23"/>
      <c r="E769" s="16"/>
      <c r="F769" s="17"/>
      <c r="G769" s="13" t="s">
        <v>3564</v>
      </c>
      <c r="H769" s="17" t="s">
        <v>56</v>
      </c>
      <c r="I769" s="17" t="s">
        <v>25</v>
      </c>
      <c r="J769" s="641" t="s">
        <v>3379</v>
      </c>
      <c r="K769" s="17"/>
      <c r="L769" s="17"/>
      <c r="M769" s="17"/>
      <c r="N769" s="17"/>
      <c r="O769" s="17"/>
      <c r="P769" s="17"/>
      <c r="Q769" s="16"/>
    </row>
    <row r="770" spans="1:17" ht="24">
      <c r="A770" s="837">
        <v>517</v>
      </c>
      <c r="B770" s="16" t="s">
        <v>3565</v>
      </c>
      <c r="C770" s="537" t="s">
        <v>396</v>
      </c>
      <c r="D770" s="537" t="s">
        <v>439</v>
      </c>
      <c r="E770" s="16" t="s">
        <v>3566</v>
      </c>
      <c r="F770" s="16" t="s">
        <v>266</v>
      </c>
      <c r="G770" s="13" t="s">
        <v>3567</v>
      </c>
      <c r="H770" s="17" t="s">
        <v>51</v>
      </c>
      <c r="I770" s="17" t="s">
        <v>25</v>
      </c>
      <c r="J770" s="641" t="s">
        <v>3568</v>
      </c>
      <c r="K770" s="16"/>
      <c r="L770" s="16"/>
      <c r="M770" s="16"/>
      <c r="N770" s="16"/>
      <c r="O770" s="17"/>
      <c r="P770" s="17" t="s">
        <v>3569</v>
      </c>
      <c r="Q770" s="16">
        <v>2015</v>
      </c>
    </row>
    <row r="771" spans="1:17" ht="24">
      <c r="A771" s="837"/>
      <c r="B771" s="16"/>
      <c r="C771" s="539"/>
      <c r="D771" s="539"/>
      <c r="E771" s="16"/>
      <c r="F771" s="16"/>
      <c r="G771" s="13" t="s">
        <v>3570</v>
      </c>
      <c r="H771" s="17" t="s">
        <v>56</v>
      </c>
      <c r="I771" s="17" t="s">
        <v>25</v>
      </c>
      <c r="J771" s="641" t="s">
        <v>3571</v>
      </c>
      <c r="K771" s="16"/>
      <c r="L771" s="16"/>
      <c r="M771" s="16"/>
      <c r="N771" s="16"/>
      <c r="O771" s="17"/>
      <c r="P771" s="17"/>
      <c r="Q771" s="16"/>
    </row>
    <row r="772" spans="1:17" ht="24">
      <c r="A772" s="837">
        <v>518</v>
      </c>
      <c r="B772" s="16" t="s">
        <v>1882</v>
      </c>
      <c r="C772" s="537" t="s">
        <v>396</v>
      </c>
      <c r="D772" s="22" t="s">
        <v>439</v>
      </c>
      <c r="E772" s="16" t="s">
        <v>2588</v>
      </c>
      <c r="F772" s="17">
        <v>2</v>
      </c>
      <c r="G772" s="13" t="s">
        <v>3572</v>
      </c>
      <c r="H772" s="17" t="s">
        <v>51</v>
      </c>
      <c r="I772" s="17" t="s">
        <v>25</v>
      </c>
      <c r="J772" s="641" t="s">
        <v>3573</v>
      </c>
      <c r="K772" s="17"/>
      <c r="L772" s="17"/>
      <c r="M772" s="16"/>
      <c r="N772" s="17"/>
      <c r="O772" s="17"/>
      <c r="P772" s="17" t="s">
        <v>3574</v>
      </c>
      <c r="Q772" s="16">
        <v>2010.12</v>
      </c>
    </row>
    <row r="773" spans="1:17" ht="14.25">
      <c r="A773" s="837"/>
      <c r="B773" s="16"/>
      <c r="C773" s="539"/>
      <c r="D773" s="23"/>
      <c r="E773" s="16"/>
      <c r="F773" s="17"/>
      <c r="G773" s="13" t="s">
        <v>3575</v>
      </c>
      <c r="H773" s="17" t="s">
        <v>56</v>
      </c>
      <c r="I773" s="17" t="s">
        <v>25</v>
      </c>
      <c r="J773" s="641" t="s">
        <v>3515</v>
      </c>
      <c r="K773" s="17"/>
      <c r="L773" s="17"/>
      <c r="M773" s="16"/>
      <c r="N773" s="17"/>
      <c r="O773" s="17"/>
      <c r="P773" s="17"/>
      <c r="Q773" s="16"/>
    </row>
    <row r="774" spans="1:17" ht="48">
      <c r="A774" s="837">
        <v>519</v>
      </c>
      <c r="B774" s="1000" t="s">
        <v>3576</v>
      </c>
      <c r="C774" s="838" t="s">
        <v>396</v>
      </c>
      <c r="D774" s="838" t="s">
        <v>439</v>
      </c>
      <c r="E774" s="17">
        <v>2015</v>
      </c>
      <c r="F774" s="17">
        <v>1</v>
      </c>
      <c r="G774" s="13" t="s">
        <v>3577</v>
      </c>
      <c r="H774" s="17" t="s">
        <v>51</v>
      </c>
      <c r="I774" s="17" t="s">
        <v>25</v>
      </c>
      <c r="J774" s="641" t="s">
        <v>3578</v>
      </c>
      <c r="K774" s="17"/>
      <c r="L774" s="17"/>
      <c r="M774" s="17"/>
      <c r="N774" s="17"/>
      <c r="O774" s="17"/>
      <c r="P774" s="17" t="s">
        <v>3579</v>
      </c>
      <c r="Q774" s="17">
        <v>2017.4</v>
      </c>
    </row>
    <row r="775" spans="1:17" ht="48">
      <c r="A775" s="837">
        <v>520</v>
      </c>
      <c r="B775" s="867" t="s">
        <v>3580</v>
      </c>
      <c r="C775" s="868" t="s">
        <v>396</v>
      </c>
      <c r="D775" s="869" t="s">
        <v>439</v>
      </c>
      <c r="E775" s="867" t="s">
        <v>3581</v>
      </c>
      <c r="F775" s="870">
        <v>1</v>
      </c>
      <c r="G775" s="871" t="s">
        <v>3582</v>
      </c>
      <c r="H775" s="17" t="s">
        <v>51</v>
      </c>
      <c r="I775" s="17" t="s">
        <v>25</v>
      </c>
      <c r="J775" s="641" t="s">
        <v>3583</v>
      </c>
      <c r="K775" s="378"/>
      <c r="L775" s="378"/>
      <c r="M775" s="378"/>
      <c r="N775" s="17"/>
      <c r="O775" s="17"/>
      <c r="P775" s="608" t="s">
        <v>3584</v>
      </c>
      <c r="Q775" s="885"/>
    </row>
    <row r="776" spans="1:17" ht="48">
      <c r="A776" s="837">
        <v>521</v>
      </c>
      <c r="B776" s="493"/>
      <c r="C776" s="848" t="s">
        <v>396</v>
      </c>
      <c r="D776" s="848" t="s">
        <v>439</v>
      </c>
      <c r="E776" s="493" t="s">
        <v>3585</v>
      </c>
      <c r="F776" s="493" t="s">
        <v>206</v>
      </c>
      <c r="G776" s="494" t="s">
        <v>3586</v>
      </c>
      <c r="H776" s="493" t="s">
        <v>51</v>
      </c>
      <c r="I776" s="381" t="s">
        <v>25</v>
      </c>
      <c r="J776" s="641" t="s">
        <v>3587</v>
      </c>
      <c r="K776" s="381" t="s">
        <v>3588</v>
      </c>
      <c r="L776" s="381" t="s">
        <v>40</v>
      </c>
      <c r="M776" s="381" t="s">
        <v>3589</v>
      </c>
      <c r="N776" s="493"/>
      <c r="O776" s="381"/>
      <c r="P776" s="838" t="s">
        <v>3590</v>
      </c>
      <c r="Q776" s="599"/>
    </row>
    <row r="777" spans="1:17" ht="60">
      <c r="A777" s="837">
        <v>522</v>
      </c>
      <c r="B777" s="494" t="s">
        <v>3591</v>
      </c>
      <c r="C777" s="872" t="s">
        <v>396</v>
      </c>
      <c r="D777" s="872" t="s">
        <v>439</v>
      </c>
      <c r="E777" s="494">
        <v>7.3</v>
      </c>
      <c r="F777" s="494">
        <v>1</v>
      </c>
      <c r="G777" s="494" t="s">
        <v>3592</v>
      </c>
      <c r="H777" s="494" t="s">
        <v>51</v>
      </c>
      <c r="I777" s="494" t="s">
        <v>25</v>
      </c>
      <c r="J777" s="641" t="s">
        <v>3593</v>
      </c>
      <c r="K777" s="494" t="s">
        <v>39</v>
      </c>
      <c r="L777" s="494" t="s">
        <v>3286</v>
      </c>
      <c r="M777" s="350" t="s">
        <v>3594</v>
      </c>
      <c r="N777" s="494"/>
      <c r="O777" s="494"/>
      <c r="P777" s="878" t="s">
        <v>3595</v>
      </c>
      <c r="Q777" s="494" t="s">
        <v>481</v>
      </c>
    </row>
    <row r="778" spans="1:17" ht="60">
      <c r="A778" s="839">
        <v>523</v>
      </c>
      <c r="B778" s="1031" t="s">
        <v>3596</v>
      </c>
      <c r="C778" s="840" t="s">
        <v>396</v>
      </c>
      <c r="D778" s="840" t="s">
        <v>439</v>
      </c>
      <c r="E778" s="840">
        <v>15.1</v>
      </c>
      <c r="F778" s="840">
        <v>1</v>
      </c>
      <c r="G778" s="840" t="s">
        <v>3597</v>
      </c>
      <c r="H778" s="840" t="s">
        <v>51</v>
      </c>
      <c r="I778" s="840" t="s">
        <v>25</v>
      </c>
      <c r="J778" s="641" t="s">
        <v>3598</v>
      </c>
      <c r="K778" s="840" t="s">
        <v>39</v>
      </c>
      <c r="L778" s="840" t="s">
        <v>3286</v>
      </c>
      <c r="M778" s="840" t="s">
        <v>3599</v>
      </c>
      <c r="N778" s="840"/>
      <c r="O778" s="840"/>
      <c r="P778" s="879" t="s">
        <v>3599</v>
      </c>
      <c r="Q778" s="840" t="s">
        <v>1686</v>
      </c>
    </row>
    <row r="779" spans="1:17" ht="24">
      <c r="A779" s="837">
        <v>524</v>
      </c>
      <c r="B779" s="13" t="s">
        <v>3600</v>
      </c>
      <c r="C779" s="490" t="s">
        <v>396</v>
      </c>
      <c r="D779" s="490" t="s">
        <v>439</v>
      </c>
      <c r="E779" s="13">
        <v>18</v>
      </c>
      <c r="F779" s="13">
        <v>2</v>
      </c>
      <c r="G779" s="13" t="s">
        <v>3601</v>
      </c>
      <c r="H779" s="13" t="s">
        <v>51</v>
      </c>
      <c r="I779" s="13" t="s">
        <v>25</v>
      </c>
      <c r="J779" s="641" t="s">
        <v>3602</v>
      </c>
      <c r="K779" s="13" t="s">
        <v>45</v>
      </c>
      <c r="L779" s="13" t="s">
        <v>3286</v>
      </c>
      <c r="M779" s="350" t="s">
        <v>3603</v>
      </c>
      <c r="N779" s="352"/>
      <c r="O779" s="13"/>
      <c r="P779" s="350" t="s">
        <v>3604</v>
      </c>
      <c r="Q779" s="13"/>
    </row>
    <row r="780" spans="1:17" ht="24">
      <c r="A780" s="837"/>
      <c r="B780" s="13"/>
      <c r="C780" s="491"/>
      <c r="D780" s="491"/>
      <c r="E780" s="13"/>
      <c r="F780" s="13"/>
      <c r="G780" s="13" t="s">
        <v>3605</v>
      </c>
      <c r="H780" s="13" t="s">
        <v>56</v>
      </c>
      <c r="I780" s="13" t="s">
        <v>25</v>
      </c>
      <c r="J780" s="641" t="s">
        <v>3344</v>
      </c>
      <c r="K780" s="13" t="s">
        <v>39</v>
      </c>
      <c r="L780" s="13"/>
      <c r="M780" s="350"/>
      <c r="N780" s="352"/>
      <c r="O780" s="13"/>
      <c r="P780" s="350"/>
      <c r="Q780" s="13"/>
    </row>
    <row r="781" spans="1:17" ht="24">
      <c r="A781" s="837">
        <v>525</v>
      </c>
      <c r="B781" s="992" t="s">
        <v>3606</v>
      </c>
      <c r="C781" s="490" t="s">
        <v>396</v>
      </c>
      <c r="D781" s="490" t="s">
        <v>439</v>
      </c>
      <c r="E781" s="13">
        <v>15.1</v>
      </c>
      <c r="F781" s="13">
        <v>2</v>
      </c>
      <c r="G781" s="13" t="s">
        <v>3607</v>
      </c>
      <c r="H781" s="13" t="s">
        <v>51</v>
      </c>
      <c r="I781" s="13" t="s">
        <v>25</v>
      </c>
      <c r="J781" s="641" t="s">
        <v>3608</v>
      </c>
      <c r="K781" s="13" t="s">
        <v>3609</v>
      </c>
      <c r="L781" s="13" t="s">
        <v>3286</v>
      </c>
      <c r="M781" s="13" t="s">
        <v>3610</v>
      </c>
      <c r="N781" s="352"/>
      <c r="O781" s="13"/>
      <c r="P781" s="833" t="s">
        <v>3610</v>
      </c>
      <c r="Q781" s="13" t="s">
        <v>1686</v>
      </c>
    </row>
    <row r="782" spans="1:17" ht="24">
      <c r="A782" s="837"/>
      <c r="B782" s="13"/>
      <c r="C782" s="491"/>
      <c r="D782" s="491"/>
      <c r="E782" s="13"/>
      <c r="F782" s="13"/>
      <c r="G782" s="13" t="s">
        <v>3611</v>
      </c>
      <c r="H782" s="13" t="s">
        <v>3612</v>
      </c>
      <c r="I782" s="13" t="s">
        <v>25</v>
      </c>
      <c r="J782" s="641" t="s">
        <v>3587</v>
      </c>
      <c r="K782" s="13" t="s">
        <v>39</v>
      </c>
      <c r="L782" s="13"/>
      <c r="M782" s="13"/>
      <c r="N782" s="352"/>
      <c r="O782" s="13"/>
      <c r="P782" s="833"/>
      <c r="Q782" s="13"/>
    </row>
    <row r="783" spans="1:17" ht="48">
      <c r="A783" s="22">
        <v>526</v>
      </c>
      <c r="B783" s="873" t="s">
        <v>3613</v>
      </c>
      <c r="C783" s="874" t="s">
        <v>396</v>
      </c>
      <c r="D783" s="874" t="s">
        <v>439</v>
      </c>
      <c r="E783" s="873">
        <v>12.3</v>
      </c>
      <c r="F783" s="873">
        <v>2</v>
      </c>
      <c r="G783" s="872" t="s">
        <v>3614</v>
      </c>
      <c r="H783" s="872" t="s">
        <v>51</v>
      </c>
      <c r="I783" s="872" t="s">
        <v>25</v>
      </c>
      <c r="J783" s="641" t="s">
        <v>3602</v>
      </c>
      <c r="K783" s="872" t="s">
        <v>45</v>
      </c>
      <c r="L783" s="872" t="s">
        <v>3286</v>
      </c>
      <c r="M783" s="880" t="s">
        <v>3615</v>
      </c>
      <c r="N783" s="881"/>
      <c r="O783" s="872"/>
      <c r="P783" s="882" t="s">
        <v>3616</v>
      </c>
      <c r="Q783" s="872" t="s">
        <v>481</v>
      </c>
    </row>
    <row r="784" spans="1:17" ht="24">
      <c r="A784" s="23"/>
      <c r="B784" s="875"/>
      <c r="C784" s="876"/>
      <c r="D784" s="876"/>
      <c r="E784" s="875"/>
      <c r="F784" s="875"/>
      <c r="G784" s="872" t="s">
        <v>3617</v>
      </c>
      <c r="H784" s="872" t="s">
        <v>56</v>
      </c>
      <c r="I784" s="872" t="s">
        <v>25</v>
      </c>
      <c r="J784" s="641" t="s">
        <v>3618</v>
      </c>
      <c r="K784" s="872" t="s">
        <v>39</v>
      </c>
      <c r="L784" s="872"/>
      <c r="M784" s="872"/>
      <c r="N784" s="881"/>
      <c r="O784" s="872"/>
      <c r="P784" s="883"/>
      <c r="Q784" s="872"/>
    </row>
    <row r="785" spans="1:17" ht="24">
      <c r="A785" s="837">
        <v>527</v>
      </c>
      <c r="B785" s="494" t="s">
        <v>3619</v>
      </c>
      <c r="C785" s="874" t="s">
        <v>396</v>
      </c>
      <c r="D785" s="874" t="s">
        <v>439</v>
      </c>
      <c r="E785" s="494">
        <v>8.2</v>
      </c>
      <c r="F785" s="494">
        <v>2</v>
      </c>
      <c r="G785" s="494" t="s">
        <v>3620</v>
      </c>
      <c r="H785" s="494" t="s">
        <v>51</v>
      </c>
      <c r="I785" s="494" t="s">
        <v>25</v>
      </c>
      <c r="J785" s="641" t="s">
        <v>3621</v>
      </c>
      <c r="K785" s="494" t="s">
        <v>45</v>
      </c>
      <c r="L785" s="494" t="s">
        <v>3286</v>
      </c>
      <c r="M785" s="350" t="s">
        <v>3622</v>
      </c>
      <c r="N785" s="494"/>
      <c r="O785" s="494"/>
      <c r="P785" s="878" t="s">
        <v>3623</v>
      </c>
      <c r="Q785" s="494" t="s">
        <v>481</v>
      </c>
    </row>
    <row r="786" spans="1:17" ht="24">
      <c r="A786" s="837"/>
      <c r="B786" s="494"/>
      <c r="C786" s="876"/>
      <c r="D786" s="876"/>
      <c r="E786" s="494"/>
      <c r="F786" s="494"/>
      <c r="G786" s="494" t="s">
        <v>3624</v>
      </c>
      <c r="H786" s="494" t="s">
        <v>56</v>
      </c>
      <c r="I786" s="494" t="s">
        <v>25</v>
      </c>
      <c r="J786" s="641" t="s">
        <v>3625</v>
      </c>
      <c r="K786" s="494" t="s">
        <v>45</v>
      </c>
      <c r="L786" s="494"/>
      <c r="M786" s="494"/>
      <c r="N786" s="494"/>
      <c r="O786" s="494"/>
      <c r="P786" s="884"/>
      <c r="Q786" s="494"/>
    </row>
    <row r="787" spans="1:17" ht="48">
      <c r="A787" s="837">
        <v>528</v>
      </c>
      <c r="B787" s="493" t="s">
        <v>3626</v>
      </c>
      <c r="C787" s="848" t="s">
        <v>396</v>
      </c>
      <c r="D787" s="848" t="s">
        <v>439</v>
      </c>
      <c r="E787" s="493" t="s">
        <v>205</v>
      </c>
      <c r="F787" s="493" t="s">
        <v>206</v>
      </c>
      <c r="G787" s="493" t="s">
        <v>3627</v>
      </c>
      <c r="H787" s="493" t="s">
        <v>51</v>
      </c>
      <c r="I787" s="493" t="s">
        <v>25</v>
      </c>
      <c r="J787" s="641" t="s">
        <v>3628</v>
      </c>
      <c r="K787" s="493" t="s">
        <v>45</v>
      </c>
      <c r="L787" s="493" t="s">
        <v>40</v>
      </c>
      <c r="M787" s="493" t="s">
        <v>3629</v>
      </c>
      <c r="N787" s="493"/>
      <c r="O787" s="493"/>
      <c r="P787" s="493" t="s">
        <v>3630</v>
      </c>
      <c r="Q787" s="493" t="s">
        <v>205</v>
      </c>
    </row>
    <row r="788" spans="1:17" ht="48">
      <c r="A788" s="837">
        <v>529</v>
      </c>
      <c r="B788" s="493" t="s">
        <v>3631</v>
      </c>
      <c r="C788" s="722" t="s">
        <v>396</v>
      </c>
      <c r="D788" s="722" t="s">
        <v>439</v>
      </c>
      <c r="E788" s="493">
        <v>9.2</v>
      </c>
      <c r="F788" s="493">
        <v>1</v>
      </c>
      <c r="G788" s="493" t="s">
        <v>3632</v>
      </c>
      <c r="H788" s="493" t="s">
        <v>51</v>
      </c>
      <c r="I788" s="493" t="s">
        <v>25</v>
      </c>
      <c r="J788" s="641" t="s">
        <v>1633</v>
      </c>
      <c r="K788" s="493" t="s">
        <v>45</v>
      </c>
      <c r="L788" s="493" t="s">
        <v>40</v>
      </c>
      <c r="M788" s="493" t="s">
        <v>3633</v>
      </c>
      <c r="N788" s="493"/>
      <c r="O788" s="493"/>
      <c r="P788" s="493" t="s">
        <v>3634</v>
      </c>
      <c r="Q788" s="493" t="s">
        <v>3635</v>
      </c>
    </row>
    <row r="789" spans="1:17" s="156" customFormat="1" ht="48">
      <c r="A789" s="358">
        <v>530</v>
      </c>
      <c r="B789" s="992" t="s">
        <v>3636</v>
      </c>
      <c r="C789" s="17" t="s">
        <v>3637</v>
      </c>
      <c r="D789" s="17" t="s">
        <v>3638</v>
      </c>
      <c r="E789" s="877">
        <v>42005</v>
      </c>
      <c r="F789" s="13">
        <v>2</v>
      </c>
      <c r="G789" s="13" t="s">
        <v>3639</v>
      </c>
      <c r="H789" s="17" t="s">
        <v>24</v>
      </c>
      <c r="I789" s="17" t="s">
        <v>25</v>
      </c>
      <c r="J789" s="641" t="s">
        <v>3640</v>
      </c>
      <c r="K789" s="16" t="s">
        <v>246</v>
      </c>
      <c r="L789" s="16" t="s">
        <v>46</v>
      </c>
      <c r="M789" s="17" t="s">
        <v>3641</v>
      </c>
      <c r="N789" s="17"/>
      <c r="O789" s="17"/>
      <c r="P789" s="16" t="s">
        <v>3642</v>
      </c>
      <c r="Q789" s="264"/>
    </row>
    <row r="790" spans="1:17" s="156" customFormat="1" ht="48">
      <c r="A790" s="360"/>
      <c r="B790" s="992" t="s">
        <v>3636</v>
      </c>
      <c r="C790" s="17" t="s">
        <v>3637</v>
      </c>
      <c r="D790" s="17" t="s">
        <v>3638</v>
      </c>
      <c r="E790" s="877">
        <v>42005</v>
      </c>
      <c r="F790" s="13">
        <v>2</v>
      </c>
      <c r="G790" s="13" t="s">
        <v>3643</v>
      </c>
      <c r="H790" s="17" t="s">
        <v>56</v>
      </c>
      <c r="I790" s="17" t="s">
        <v>25</v>
      </c>
      <c r="J790" s="641" t="s">
        <v>3644</v>
      </c>
      <c r="K790" s="17" t="s">
        <v>246</v>
      </c>
      <c r="L790" s="17" t="s">
        <v>46</v>
      </c>
      <c r="M790" s="17" t="s">
        <v>3641</v>
      </c>
      <c r="N790" s="17"/>
      <c r="O790" s="17"/>
      <c r="P790" s="16" t="s">
        <v>3642</v>
      </c>
      <c r="Q790" s="264"/>
    </row>
    <row r="791" spans="1:17" ht="48">
      <c r="A791" s="17">
        <v>531</v>
      </c>
      <c r="B791" s="16"/>
      <c r="C791" s="17" t="s">
        <v>20</v>
      </c>
      <c r="D791" s="17"/>
      <c r="E791" s="13"/>
      <c r="F791" s="17"/>
      <c r="G791" s="13" t="s">
        <v>3645</v>
      </c>
      <c r="H791" s="16" t="s">
        <v>51</v>
      </c>
      <c r="I791" s="16" t="s">
        <v>25</v>
      </c>
      <c r="J791" s="641" t="s">
        <v>3646</v>
      </c>
      <c r="K791" s="17"/>
      <c r="L791" s="16" t="s">
        <v>53</v>
      </c>
      <c r="M791" s="16" t="s">
        <v>3647</v>
      </c>
      <c r="N791" s="16"/>
      <c r="O791" s="16"/>
      <c r="P791" s="17" t="s">
        <v>3648</v>
      </c>
      <c r="Q791" s="264" t="s">
        <v>510</v>
      </c>
    </row>
  </sheetData>
  <sheetProtection/>
  <mergeCells count="2690">
    <mergeCell ref="A2:C2"/>
    <mergeCell ref="A3:Q3"/>
    <mergeCell ref="G4:K4"/>
    <mergeCell ref="L4:O4"/>
    <mergeCell ref="P4:Q4"/>
    <mergeCell ref="A4:A6"/>
    <mergeCell ref="A9:A11"/>
    <mergeCell ref="A16:A17"/>
    <mergeCell ref="A18:A19"/>
    <mergeCell ref="A20:A21"/>
    <mergeCell ref="A24:A25"/>
    <mergeCell ref="A28:A29"/>
    <mergeCell ref="A33:A34"/>
    <mergeCell ref="A35:A36"/>
    <mergeCell ref="A37:A38"/>
    <mergeCell ref="A39:A40"/>
    <mergeCell ref="A44:A45"/>
    <mergeCell ref="A48:A49"/>
    <mergeCell ref="A50:A51"/>
    <mergeCell ref="A53:A54"/>
    <mergeCell ref="A58:A59"/>
    <mergeCell ref="A60:A61"/>
    <mergeCell ref="A62:A63"/>
    <mergeCell ref="A71:A72"/>
    <mergeCell ref="A73:A74"/>
    <mergeCell ref="A84:A85"/>
    <mergeCell ref="A86:A87"/>
    <mergeCell ref="A88:A89"/>
    <mergeCell ref="A90:A92"/>
    <mergeCell ref="A96:A97"/>
    <mergeCell ref="A98:A99"/>
    <mergeCell ref="A106:A108"/>
    <mergeCell ref="A110:A111"/>
    <mergeCell ref="A112:A113"/>
    <mergeCell ref="A115:A116"/>
    <mergeCell ref="A119:A120"/>
    <mergeCell ref="A123:A124"/>
    <mergeCell ref="A127:A128"/>
    <mergeCell ref="A134:A136"/>
    <mergeCell ref="A137:A138"/>
    <mergeCell ref="A140:A141"/>
    <mergeCell ref="A142:A143"/>
    <mergeCell ref="A144:A145"/>
    <mergeCell ref="A147:A148"/>
    <mergeCell ref="A149:A150"/>
    <mergeCell ref="A151:A152"/>
    <mergeCell ref="A153:A154"/>
    <mergeCell ref="A157:A158"/>
    <mergeCell ref="A160:A162"/>
    <mergeCell ref="A163:A164"/>
    <mergeCell ref="A165:A166"/>
    <mergeCell ref="A167:A168"/>
    <mergeCell ref="A169:A170"/>
    <mergeCell ref="A172:A173"/>
    <mergeCell ref="A175:A177"/>
    <mergeCell ref="A180:A181"/>
    <mergeCell ref="A182:A184"/>
    <mergeCell ref="A185:A187"/>
    <mergeCell ref="A192:A193"/>
    <mergeCell ref="A194:A195"/>
    <mergeCell ref="A198:A199"/>
    <mergeCell ref="A200:A201"/>
    <mergeCell ref="A202:A203"/>
    <mergeCell ref="A204:A205"/>
    <mergeCell ref="A207:A208"/>
    <mergeCell ref="A209:A210"/>
    <mergeCell ref="A214:A215"/>
    <mergeCell ref="A219:A220"/>
    <mergeCell ref="A221:A222"/>
    <mergeCell ref="A225:A226"/>
    <mergeCell ref="A227:A228"/>
    <mergeCell ref="A234:A235"/>
    <mergeCell ref="A236:A237"/>
    <mergeCell ref="A239:A240"/>
    <mergeCell ref="A244:A245"/>
    <mergeCell ref="A247:A248"/>
    <mergeCell ref="A249:A250"/>
    <mergeCell ref="A251:A252"/>
    <mergeCell ref="A253:A254"/>
    <mergeCell ref="A255:A256"/>
    <mergeCell ref="A260:A261"/>
    <mergeCell ref="A262:A263"/>
    <mergeCell ref="A266:A267"/>
    <mergeCell ref="A276:A277"/>
    <mergeCell ref="A278:A279"/>
    <mergeCell ref="A281:A282"/>
    <mergeCell ref="A284:A285"/>
    <mergeCell ref="A286:A287"/>
    <mergeCell ref="A289:A290"/>
    <mergeCell ref="A291:A292"/>
    <mergeCell ref="A294:A295"/>
    <mergeCell ref="A297:A298"/>
    <mergeCell ref="A301:A302"/>
    <mergeCell ref="A303:A304"/>
    <mergeCell ref="A311:A312"/>
    <mergeCell ref="A315:A316"/>
    <mergeCell ref="A319:A320"/>
    <mergeCell ref="A325:A326"/>
    <mergeCell ref="A328:A329"/>
    <mergeCell ref="A332:A333"/>
    <mergeCell ref="A335:A336"/>
    <mergeCell ref="A341:A342"/>
    <mergeCell ref="A349:A352"/>
    <mergeCell ref="A356:A357"/>
    <mergeCell ref="A358:A359"/>
    <mergeCell ref="A360:A361"/>
    <mergeCell ref="A362:A363"/>
    <mergeCell ref="A364:A365"/>
    <mergeCell ref="A366:A367"/>
    <mergeCell ref="A369:A370"/>
    <mergeCell ref="A373:A374"/>
    <mergeCell ref="A380:A381"/>
    <mergeCell ref="A382:A383"/>
    <mergeCell ref="A387:A388"/>
    <mergeCell ref="A391:A392"/>
    <mergeCell ref="A393:A394"/>
    <mergeCell ref="A395:A396"/>
    <mergeCell ref="A397:A400"/>
    <mergeCell ref="A403:A404"/>
    <mergeCell ref="A416:A417"/>
    <mergeCell ref="A418:A419"/>
    <mergeCell ref="A423:A424"/>
    <mergeCell ref="A426:A427"/>
    <mergeCell ref="A428:A429"/>
    <mergeCell ref="A430:A432"/>
    <mergeCell ref="A433:A435"/>
    <mergeCell ref="A441:A442"/>
    <mergeCell ref="A444:A445"/>
    <mergeCell ref="A449:A450"/>
    <mergeCell ref="A451:A453"/>
    <mergeCell ref="A454:A455"/>
    <mergeCell ref="A456:A457"/>
    <mergeCell ref="A458:A459"/>
    <mergeCell ref="A461:A462"/>
    <mergeCell ref="A464:A465"/>
    <mergeCell ref="A466:A468"/>
    <mergeCell ref="A469:A471"/>
    <mergeCell ref="A473:A474"/>
    <mergeCell ref="A475:A476"/>
    <mergeCell ref="A478:A480"/>
    <mergeCell ref="A481:A482"/>
    <mergeCell ref="A488:A490"/>
    <mergeCell ref="A493:A494"/>
    <mergeCell ref="A495:A496"/>
    <mergeCell ref="A497:A498"/>
    <mergeCell ref="A502:A503"/>
    <mergeCell ref="A505:A506"/>
    <mergeCell ref="A507:A508"/>
    <mergeCell ref="A509:A511"/>
    <mergeCell ref="A513:A514"/>
    <mergeCell ref="A517:A518"/>
    <mergeCell ref="A521:A523"/>
    <mergeCell ref="A525:A526"/>
    <mergeCell ref="A527:A529"/>
    <mergeCell ref="A531:A532"/>
    <mergeCell ref="A533:A534"/>
    <mergeCell ref="A535:A537"/>
    <mergeCell ref="A541:A544"/>
    <mergeCell ref="A548:A549"/>
    <mergeCell ref="A551:A552"/>
    <mergeCell ref="A553:A554"/>
    <mergeCell ref="A556:A557"/>
    <mergeCell ref="A558:A559"/>
    <mergeCell ref="A561:A562"/>
    <mergeCell ref="A563:A564"/>
    <mergeCell ref="A568:A569"/>
    <mergeCell ref="A575:A576"/>
    <mergeCell ref="A577:A578"/>
    <mergeCell ref="A580:A581"/>
    <mergeCell ref="A582:A583"/>
    <mergeCell ref="A590:A591"/>
    <mergeCell ref="A592:A593"/>
    <mergeCell ref="A594:A596"/>
    <mergeCell ref="A601:A602"/>
    <mergeCell ref="A603:A604"/>
    <mergeCell ref="A614:A615"/>
    <mergeCell ref="A616:A617"/>
    <mergeCell ref="A618:A619"/>
    <mergeCell ref="A621:A622"/>
    <mergeCell ref="A623:A624"/>
    <mergeCell ref="A625:A626"/>
    <mergeCell ref="A627:A628"/>
    <mergeCell ref="A629:A630"/>
    <mergeCell ref="A632:A633"/>
    <mergeCell ref="A635:A637"/>
    <mergeCell ref="A640:A641"/>
    <mergeCell ref="A644:A645"/>
    <mergeCell ref="A649:A650"/>
    <mergeCell ref="A653:A654"/>
    <mergeCell ref="A655:A656"/>
    <mergeCell ref="A658:A659"/>
    <mergeCell ref="A660:A661"/>
    <mergeCell ref="A663:A664"/>
    <mergeCell ref="A675:A676"/>
    <mergeCell ref="A677:A678"/>
    <mergeCell ref="A679:A680"/>
    <mergeCell ref="A681:A682"/>
    <mergeCell ref="A683:A684"/>
    <mergeCell ref="A686:A688"/>
    <mergeCell ref="A689:A690"/>
    <mergeCell ref="A691:A692"/>
    <mergeCell ref="A693:A694"/>
    <mergeCell ref="A697:A698"/>
    <mergeCell ref="A702:A703"/>
    <mergeCell ref="A706:A707"/>
    <mergeCell ref="A708:A709"/>
    <mergeCell ref="A710:A713"/>
    <mergeCell ref="A717:A718"/>
    <mergeCell ref="A719:A720"/>
    <mergeCell ref="A721:A722"/>
    <mergeCell ref="A723:A724"/>
    <mergeCell ref="A725:A726"/>
    <mergeCell ref="A728:A729"/>
    <mergeCell ref="A733:A734"/>
    <mergeCell ref="A735:A736"/>
    <mergeCell ref="A739:A740"/>
    <mergeCell ref="A748:A749"/>
    <mergeCell ref="A759:A760"/>
    <mergeCell ref="A761:A764"/>
    <mergeCell ref="A765:A766"/>
    <mergeCell ref="A768:A769"/>
    <mergeCell ref="A770:A771"/>
    <mergeCell ref="A772:A773"/>
    <mergeCell ref="A779:A780"/>
    <mergeCell ref="A781:A782"/>
    <mergeCell ref="A783:A784"/>
    <mergeCell ref="A785:A786"/>
    <mergeCell ref="A789:A790"/>
    <mergeCell ref="B4:B6"/>
    <mergeCell ref="B9:B11"/>
    <mergeCell ref="B16:B17"/>
    <mergeCell ref="B18:B19"/>
    <mergeCell ref="B20:B21"/>
    <mergeCell ref="B24:B25"/>
    <mergeCell ref="B28:B29"/>
    <mergeCell ref="B33:B34"/>
    <mergeCell ref="B35:B36"/>
    <mergeCell ref="B37:B38"/>
    <mergeCell ref="B39:B40"/>
    <mergeCell ref="B44:B45"/>
    <mergeCell ref="B48:B49"/>
    <mergeCell ref="B50:B51"/>
    <mergeCell ref="B53:B54"/>
    <mergeCell ref="B58:B59"/>
    <mergeCell ref="B60:B61"/>
    <mergeCell ref="B62:B63"/>
    <mergeCell ref="B71:B72"/>
    <mergeCell ref="B73:B74"/>
    <mergeCell ref="B84:B85"/>
    <mergeCell ref="B86:B87"/>
    <mergeCell ref="B88:B89"/>
    <mergeCell ref="B90:B92"/>
    <mergeCell ref="B96:B97"/>
    <mergeCell ref="B98:B99"/>
    <mergeCell ref="B106:B108"/>
    <mergeCell ref="B110:B111"/>
    <mergeCell ref="B112:B113"/>
    <mergeCell ref="B115:B116"/>
    <mergeCell ref="B119:B120"/>
    <mergeCell ref="B123:B124"/>
    <mergeCell ref="B127:B128"/>
    <mergeCell ref="B134:B136"/>
    <mergeCell ref="B137:B138"/>
    <mergeCell ref="B140:B141"/>
    <mergeCell ref="B142:B143"/>
    <mergeCell ref="B144:B145"/>
    <mergeCell ref="B147:B148"/>
    <mergeCell ref="B149:B150"/>
    <mergeCell ref="B151:B152"/>
    <mergeCell ref="B153:B154"/>
    <mergeCell ref="B157:B158"/>
    <mergeCell ref="B160:B162"/>
    <mergeCell ref="B163:B164"/>
    <mergeCell ref="B165:B166"/>
    <mergeCell ref="B167:B168"/>
    <mergeCell ref="B169:B170"/>
    <mergeCell ref="B172:B173"/>
    <mergeCell ref="B175:B177"/>
    <mergeCell ref="B180:B181"/>
    <mergeCell ref="B182:B184"/>
    <mergeCell ref="B185:B187"/>
    <mergeCell ref="B192:B193"/>
    <mergeCell ref="B194:B195"/>
    <mergeCell ref="B198:B199"/>
    <mergeCell ref="B200:B201"/>
    <mergeCell ref="B202:B203"/>
    <mergeCell ref="B204:B205"/>
    <mergeCell ref="B207:B208"/>
    <mergeCell ref="B209:B210"/>
    <mergeCell ref="B214:B215"/>
    <mergeCell ref="B219:B220"/>
    <mergeCell ref="B221:B222"/>
    <mergeCell ref="B225:B226"/>
    <mergeCell ref="B227:B228"/>
    <mergeCell ref="B234:B235"/>
    <mergeCell ref="B236:B237"/>
    <mergeCell ref="B239:B240"/>
    <mergeCell ref="B244:B245"/>
    <mergeCell ref="B247:B248"/>
    <mergeCell ref="B249:B250"/>
    <mergeCell ref="B251:B252"/>
    <mergeCell ref="B253:B254"/>
    <mergeCell ref="B255:B256"/>
    <mergeCell ref="B260:B261"/>
    <mergeCell ref="B262:B263"/>
    <mergeCell ref="B266:B267"/>
    <mergeCell ref="B276:B277"/>
    <mergeCell ref="B278:B279"/>
    <mergeCell ref="B281:B282"/>
    <mergeCell ref="B284:B285"/>
    <mergeCell ref="B286:B287"/>
    <mergeCell ref="B289:B290"/>
    <mergeCell ref="B291:B292"/>
    <mergeCell ref="B294:B295"/>
    <mergeCell ref="B297:B298"/>
    <mergeCell ref="B301:B302"/>
    <mergeCell ref="B303:B304"/>
    <mergeCell ref="B311:B312"/>
    <mergeCell ref="B315:B316"/>
    <mergeCell ref="B319:B320"/>
    <mergeCell ref="B325:B326"/>
    <mergeCell ref="B328:B329"/>
    <mergeCell ref="B332:B333"/>
    <mergeCell ref="B335:B336"/>
    <mergeCell ref="B341:B342"/>
    <mergeCell ref="B349:B352"/>
    <mergeCell ref="B356:B357"/>
    <mergeCell ref="B358:B359"/>
    <mergeCell ref="B360:B361"/>
    <mergeCell ref="B362:B363"/>
    <mergeCell ref="B364:B365"/>
    <mergeCell ref="B366:B367"/>
    <mergeCell ref="B369:B370"/>
    <mergeCell ref="B373:B374"/>
    <mergeCell ref="B380:B381"/>
    <mergeCell ref="B382:B383"/>
    <mergeCell ref="B387:B388"/>
    <mergeCell ref="B391:B392"/>
    <mergeCell ref="B393:B394"/>
    <mergeCell ref="B395:B396"/>
    <mergeCell ref="B397:B400"/>
    <mergeCell ref="B403:B404"/>
    <mergeCell ref="B416:B417"/>
    <mergeCell ref="B418:B419"/>
    <mergeCell ref="B423:B424"/>
    <mergeCell ref="B426:B427"/>
    <mergeCell ref="B428:B429"/>
    <mergeCell ref="B430:B432"/>
    <mergeCell ref="B433:B435"/>
    <mergeCell ref="B441:B442"/>
    <mergeCell ref="B444:B445"/>
    <mergeCell ref="B449:B450"/>
    <mergeCell ref="B451:B453"/>
    <mergeCell ref="B454:B455"/>
    <mergeCell ref="B456:B457"/>
    <mergeCell ref="B458:B459"/>
    <mergeCell ref="B461:B462"/>
    <mergeCell ref="B464:B465"/>
    <mergeCell ref="B466:B468"/>
    <mergeCell ref="B469:B471"/>
    <mergeCell ref="B473:B474"/>
    <mergeCell ref="B475:B476"/>
    <mergeCell ref="B478:B480"/>
    <mergeCell ref="B481:B482"/>
    <mergeCell ref="B488:B490"/>
    <mergeCell ref="B493:B494"/>
    <mergeCell ref="B495:B496"/>
    <mergeCell ref="B497:B498"/>
    <mergeCell ref="B502:B503"/>
    <mergeCell ref="B505:B506"/>
    <mergeCell ref="B507:B508"/>
    <mergeCell ref="B509:B511"/>
    <mergeCell ref="B513:B514"/>
    <mergeCell ref="B517:B518"/>
    <mergeCell ref="B521:B523"/>
    <mergeCell ref="B525:B526"/>
    <mergeCell ref="B527:B529"/>
    <mergeCell ref="B531:B532"/>
    <mergeCell ref="B533:B534"/>
    <mergeCell ref="B535:B537"/>
    <mergeCell ref="B541:B544"/>
    <mergeCell ref="B548:B549"/>
    <mergeCell ref="B551:B552"/>
    <mergeCell ref="B553:B554"/>
    <mergeCell ref="B556:B557"/>
    <mergeCell ref="B558:B559"/>
    <mergeCell ref="B561:B562"/>
    <mergeCell ref="B563:B564"/>
    <mergeCell ref="B568:B569"/>
    <mergeCell ref="B575:B576"/>
    <mergeCell ref="B577:B578"/>
    <mergeCell ref="B580:B581"/>
    <mergeCell ref="B582:B583"/>
    <mergeCell ref="B590:B591"/>
    <mergeCell ref="B592:B593"/>
    <mergeCell ref="B594:B596"/>
    <mergeCell ref="B601:B602"/>
    <mergeCell ref="B603:B604"/>
    <mergeCell ref="B614:B615"/>
    <mergeCell ref="B616:B617"/>
    <mergeCell ref="B618:B619"/>
    <mergeCell ref="B621:B622"/>
    <mergeCell ref="B623:B624"/>
    <mergeCell ref="B625:B626"/>
    <mergeCell ref="B627:B628"/>
    <mergeCell ref="B629:B630"/>
    <mergeCell ref="B632:B633"/>
    <mergeCell ref="B635:B637"/>
    <mergeCell ref="B640:B641"/>
    <mergeCell ref="B644:B645"/>
    <mergeCell ref="B649:B650"/>
    <mergeCell ref="B653:B654"/>
    <mergeCell ref="B655:B656"/>
    <mergeCell ref="B658:B659"/>
    <mergeCell ref="B660:B661"/>
    <mergeCell ref="B663:B664"/>
    <mergeCell ref="B675:B676"/>
    <mergeCell ref="B677:B678"/>
    <mergeCell ref="B679:B680"/>
    <mergeCell ref="B681:B682"/>
    <mergeCell ref="B683:B684"/>
    <mergeCell ref="B686:B688"/>
    <mergeCell ref="B689:B690"/>
    <mergeCell ref="B691:B692"/>
    <mergeCell ref="B693:B694"/>
    <mergeCell ref="B697:B698"/>
    <mergeCell ref="B702:B703"/>
    <mergeCell ref="B706:B707"/>
    <mergeCell ref="B708:B709"/>
    <mergeCell ref="B710:B713"/>
    <mergeCell ref="B717:B718"/>
    <mergeCell ref="B719:B720"/>
    <mergeCell ref="B721:B722"/>
    <mergeCell ref="B723:B724"/>
    <mergeCell ref="B725:B726"/>
    <mergeCell ref="B728:B729"/>
    <mergeCell ref="B733:B734"/>
    <mergeCell ref="B735:B736"/>
    <mergeCell ref="B739:B740"/>
    <mergeCell ref="B748:B749"/>
    <mergeCell ref="B759:B760"/>
    <mergeCell ref="B761:B764"/>
    <mergeCell ref="B765:B766"/>
    <mergeCell ref="B768:B769"/>
    <mergeCell ref="B770:B771"/>
    <mergeCell ref="B772:B773"/>
    <mergeCell ref="B779:B780"/>
    <mergeCell ref="B781:B782"/>
    <mergeCell ref="B783:B784"/>
    <mergeCell ref="B785:B786"/>
    <mergeCell ref="C4:C6"/>
    <mergeCell ref="C9:C11"/>
    <mergeCell ref="C16:C17"/>
    <mergeCell ref="C18:C19"/>
    <mergeCell ref="C20:C21"/>
    <mergeCell ref="C24:C25"/>
    <mergeCell ref="C28:C29"/>
    <mergeCell ref="C33:C34"/>
    <mergeCell ref="C35:C36"/>
    <mergeCell ref="C37:C38"/>
    <mergeCell ref="C39:C40"/>
    <mergeCell ref="C44:C45"/>
    <mergeCell ref="C48:C49"/>
    <mergeCell ref="C50:C51"/>
    <mergeCell ref="C53:C54"/>
    <mergeCell ref="C58:C59"/>
    <mergeCell ref="C60:C61"/>
    <mergeCell ref="C62:C63"/>
    <mergeCell ref="C71:C72"/>
    <mergeCell ref="C73:C74"/>
    <mergeCell ref="C84:C85"/>
    <mergeCell ref="C86:C87"/>
    <mergeCell ref="C88:C89"/>
    <mergeCell ref="C90:C92"/>
    <mergeCell ref="C96:C97"/>
    <mergeCell ref="C98:C99"/>
    <mergeCell ref="C106:C108"/>
    <mergeCell ref="C110:C111"/>
    <mergeCell ref="C112:C113"/>
    <mergeCell ref="C115:C116"/>
    <mergeCell ref="C119:C120"/>
    <mergeCell ref="C123:C124"/>
    <mergeCell ref="C127:C128"/>
    <mergeCell ref="C134:C136"/>
    <mergeCell ref="C137:C138"/>
    <mergeCell ref="C140:C141"/>
    <mergeCell ref="C142:C143"/>
    <mergeCell ref="C144:C145"/>
    <mergeCell ref="C147:C148"/>
    <mergeCell ref="C149:C150"/>
    <mergeCell ref="C151:C152"/>
    <mergeCell ref="C153:C154"/>
    <mergeCell ref="C157:C158"/>
    <mergeCell ref="C160:C162"/>
    <mergeCell ref="C163:C164"/>
    <mergeCell ref="C165:C166"/>
    <mergeCell ref="C167:C168"/>
    <mergeCell ref="C169:C170"/>
    <mergeCell ref="C172:C173"/>
    <mergeCell ref="C175:C177"/>
    <mergeCell ref="C180:C181"/>
    <mergeCell ref="C182:C184"/>
    <mergeCell ref="C185:C187"/>
    <mergeCell ref="C192:C193"/>
    <mergeCell ref="C194:C195"/>
    <mergeCell ref="C198:C199"/>
    <mergeCell ref="C200:C201"/>
    <mergeCell ref="C202:C203"/>
    <mergeCell ref="C204:C205"/>
    <mergeCell ref="C207:C208"/>
    <mergeCell ref="C209:C210"/>
    <mergeCell ref="C214:C215"/>
    <mergeCell ref="C219:C220"/>
    <mergeCell ref="C221:C222"/>
    <mergeCell ref="C225:C226"/>
    <mergeCell ref="C227:C228"/>
    <mergeCell ref="C234:C235"/>
    <mergeCell ref="C236:C237"/>
    <mergeCell ref="C239:C240"/>
    <mergeCell ref="C244:C245"/>
    <mergeCell ref="C247:C248"/>
    <mergeCell ref="C249:C250"/>
    <mergeCell ref="C251:C252"/>
    <mergeCell ref="C253:C254"/>
    <mergeCell ref="C255:C256"/>
    <mergeCell ref="C260:C261"/>
    <mergeCell ref="C262:C263"/>
    <mergeCell ref="C266:C267"/>
    <mergeCell ref="C276:C277"/>
    <mergeCell ref="C278:C279"/>
    <mergeCell ref="C281:C282"/>
    <mergeCell ref="C284:C285"/>
    <mergeCell ref="C286:C287"/>
    <mergeCell ref="C289:C290"/>
    <mergeCell ref="C291:C292"/>
    <mergeCell ref="C294:C295"/>
    <mergeCell ref="C297:C298"/>
    <mergeCell ref="C301:C302"/>
    <mergeCell ref="C303:C304"/>
    <mergeCell ref="C311:C312"/>
    <mergeCell ref="C315:C316"/>
    <mergeCell ref="C319:C320"/>
    <mergeCell ref="C325:C326"/>
    <mergeCell ref="C328:C329"/>
    <mergeCell ref="C332:C333"/>
    <mergeCell ref="C335:C336"/>
    <mergeCell ref="C341:C342"/>
    <mergeCell ref="C349:C352"/>
    <mergeCell ref="C356:C357"/>
    <mergeCell ref="C358:C359"/>
    <mergeCell ref="C360:C361"/>
    <mergeCell ref="C362:C363"/>
    <mergeCell ref="C364:C365"/>
    <mergeCell ref="C366:C367"/>
    <mergeCell ref="C369:C370"/>
    <mergeCell ref="C373:C374"/>
    <mergeCell ref="C380:C381"/>
    <mergeCell ref="C382:C383"/>
    <mergeCell ref="C387:C388"/>
    <mergeCell ref="C391:C392"/>
    <mergeCell ref="C393:C394"/>
    <mergeCell ref="C395:C396"/>
    <mergeCell ref="C397:C400"/>
    <mergeCell ref="C403:C404"/>
    <mergeCell ref="C416:C417"/>
    <mergeCell ref="C418:C419"/>
    <mergeCell ref="C423:C424"/>
    <mergeCell ref="C426:C427"/>
    <mergeCell ref="C428:C429"/>
    <mergeCell ref="C433:C435"/>
    <mergeCell ref="C441:C442"/>
    <mergeCell ref="C444:C445"/>
    <mergeCell ref="C449:C450"/>
    <mergeCell ref="C451:C453"/>
    <mergeCell ref="C454:C455"/>
    <mergeCell ref="C456:C457"/>
    <mergeCell ref="C458:C459"/>
    <mergeCell ref="C461:C462"/>
    <mergeCell ref="C464:C465"/>
    <mergeCell ref="C466:C468"/>
    <mergeCell ref="C469:C471"/>
    <mergeCell ref="C473:C474"/>
    <mergeCell ref="C475:C476"/>
    <mergeCell ref="C478:C480"/>
    <mergeCell ref="C481:C482"/>
    <mergeCell ref="C488:C490"/>
    <mergeCell ref="C493:C494"/>
    <mergeCell ref="C495:C496"/>
    <mergeCell ref="C497:C498"/>
    <mergeCell ref="C502:C503"/>
    <mergeCell ref="C505:C506"/>
    <mergeCell ref="C507:C508"/>
    <mergeCell ref="C509:C511"/>
    <mergeCell ref="C513:C514"/>
    <mergeCell ref="C517:C518"/>
    <mergeCell ref="C521:C523"/>
    <mergeCell ref="C525:C526"/>
    <mergeCell ref="C527:C529"/>
    <mergeCell ref="C531:C532"/>
    <mergeCell ref="C533:C534"/>
    <mergeCell ref="C535:C537"/>
    <mergeCell ref="C541:C544"/>
    <mergeCell ref="C548:C549"/>
    <mergeCell ref="C551:C552"/>
    <mergeCell ref="C553:C554"/>
    <mergeCell ref="C556:C557"/>
    <mergeCell ref="C558:C559"/>
    <mergeCell ref="C561:C562"/>
    <mergeCell ref="C563:C564"/>
    <mergeCell ref="C568:C569"/>
    <mergeCell ref="C575:C576"/>
    <mergeCell ref="C577:C578"/>
    <mergeCell ref="C580:C581"/>
    <mergeCell ref="C582:C583"/>
    <mergeCell ref="C590:C591"/>
    <mergeCell ref="C592:C593"/>
    <mergeCell ref="C594:C596"/>
    <mergeCell ref="C601:C602"/>
    <mergeCell ref="C603:C604"/>
    <mergeCell ref="C614:C615"/>
    <mergeCell ref="C616:C617"/>
    <mergeCell ref="C618:C619"/>
    <mergeCell ref="C621:C622"/>
    <mergeCell ref="C623:C624"/>
    <mergeCell ref="C625:C626"/>
    <mergeCell ref="C627:C628"/>
    <mergeCell ref="C629:C630"/>
    <mergeCell ref="C632:C633"/>
    <mergeCell ref="C635:C637"/>
    <mergeCell ref="C640:C641"/>
    <mergeCell ref="C644:C645"/>
    <mergeCell ref="C649:C650"/>
    <mergeCell ref="C653:C654"/>
    <mergeCell ref="C655:C656"/>
    <mergeCell ref="C658:C659"/>
    <mergeCell ref="C660:C661"/>
    <mergeCell ref="C663:C664"/>
    <mergeCell ref="C675:C676"/>
    <mergeCell ref="C677:C678"/>
    <mergeCell ref="C679:C680"/>
    <mergeCell ref="C681:C682"/>
    <mergeCell ref="C683:C684"/>
    <mergeCell ref="C686:C688"/>
    <mergeCell ref="C689:C690"/>
    <mergeCell ref="C691:C692"/>
    <mergeCell ref="C693:C694"/>
    <mergeCell ref="C697:C698"/>
    <mergeCell ref="C702:C703"/>
    <mergeCell ref="C706:C707"/>
    <mergeCell ref="C708:C709"/>
    <mergeCell ref="C710:C713"/>
    <mergeCell ref="C717:C718"/>
    <mergeCell ref="C719:C720"/>
    <mergeCell ref="C721:C722"/>
    <mergeCell ref="C723:C724"/>
    <mergeCell ref="C725:C726"/>
    <mergeCell ref="C728:C729"/>
    <mergeCell ref="C733:C734"/>
    <mergeCell ref="C735:C736"/>
    <mergeCell ref="C739:C740"/>
    <mergeCell ref="C748:C749"/>
    <mergeCell ref="C759:C760"/>
    <mergeCell ref="C761:C764"/>
    <mergeCell ref="C765:C766"/>
    <mergeCell ref="C768:C769"/>
    <mergeCell ref="C770:C771"/>
    <mergeCell ref="C772:C773"/>
    <mergeCell ref="C779:C780"/>
    <mergeCell ref="C781:C782"/>
    <mergeCell ref="C783:C784"/>
    <mergeCell ref="C785:C786"/>
    <mergeCell ref="D4:D6"/>
    <mergeCell ref="D9:D11"/>
    <mergeCell ref="D16:D17"/>
    <mergeCell ref="D18:D19"/>
    <mergeCell ref="D20:D21"/>
    <mergeCell ref="D24:D25"/>
    <mergeCell ref="D28:D29"/>
    <mergeCell ref="D33:D34"/>
    <mergeCell ref="D35:D36"/>
    <mergeCell ref="D37:D38"/>
    <mergeCell ref="D39:D40"/>
    <mergeCell ref="D44:D45"/>
    <mergeCell ref="D48:D49"/>
    <mergeCell ref="D50:D51"/>
    <mergeCell ref="D53:D54"/>
    <mergeCell ref="D58:D59"/>
    <mergeCell ref="D60:D61"/>
    <mergeCell ref="D62:D63"/>
    <mergeCell ref="D71:D72"/>
    <mergeCell ref="D73:D74"/>
    <mergeCell ref="D84:D85"/>
    <mergeCell ref="D86:D87"/>
    <mergeCell ref="D88:D89"/>
    <mergeCell ref="D90:D92"/>
    <mergeCell ref="D96:D97"/>
    <mergeCell ref="D98:D99"/>
    <mergeCell ref="D106:D108"/>
    <mergeCell ref="D110:D111"/>
    <mergeCell ref="D112:D113"/>
    <mergeCell ref="D115:D116"/>
    <mergeCell ref="D119:D120"/>
    <mergeCell ref="D123:D124"/>
    <mergeCell ref="D127:D128"/>
    <mergeCell ref="D134:D136"/>
    <mergeCell ref="D137:D138"/>
    <mergeCell ref="D140:D141"/>
    <mergeCell ref="D142:D143"/>
    <mergeCell ref="D144:D145"/>
    <mergeCell ref="D147:D148"/>
    <mergeCell ref="D149:D150"/>
    <mergeCell ref="D151:D152"/>
    <mergeCell ref="D153:D154"/>
    <mergeCell ref="D157:D158"/>
    <mergeCell ref="D160:D162"/>
    <mergeCell ref="D163:D164"/>
    <mergeCell ref="D165:D166"/>
    <mergeCell ref="D167:D168"/>
    <mergeCell ref="D169:D170"/>
    <mergeCell ref="D172:D173"/>
    <mergeCell ref="D175:D177"/>
    <mergeCell ref="D180:D181"/>
    <mergeCell ref="D182:D184"/>
    <mergeCell ref="D185:D187"/>
    <mergeCell ref="D192:D193"/>
    <mergeCell ref="D194:D195"/>
    <mergeCell ref="D198:D199"/>
    <mergeCell ref="D200:D201"/>
    <mergeCell ref="D202:D203"/>
    <mergeCell ref="D204:D205"/>
    <mergeCell ref="D207:D208"/>
    <mergeCell ref="D209:D210"/>
    <mergeCell ref="D214:D215"/>
    <mergeCell ref="D219:D220"/>
    <mergeCell ref="D221:D222"/>
    <mergeCell ref="D225:D226"/>
    <mergeCell ref="D227:D228"/>
    <mergeCell ref="D234:D235"/>
    <mergeCell ref="D236:D237"/>
    <mergeCell ref="D239:D240"/>
    <mergeCell ref="D244:D245"/>
    <mergeCell ref="D247:D248"/>
    <mergeCell ref="D249:D250"/>
    <mergeCell ref="D251:D252"/>
    <mergeCell ref="D253:D254"/>
    <mergeCell ref="D255:D256"/>
    <mergeCell ref="D260:D261"/>
    <mergeCell ref="D262:D263"/>
    <mergeCell ref="D266:D267"/>
    <mergeCell ref="D276:D277"/>
    <mergeCell ref="D278:D279"/>
    <mergeCell ref="D281:D282"/>
    <mergeCell ref="D284:D285"/>
    <mergeCell ref="D286:D287"/>
    <mergeCell ref="D289:D290"/>
    <mergeCell ref="D291:D292"/>
    <mergeCell ref="D294:D295"/>
    <mergeCell ref="D297:D298"/>
    <mergeCell ref="D301:D302"/>
    <mergeCell ref="D303:D304"/>
    <mergeCell ref="D311:D312"/>
    <mergeCell ref="D315:D316"/>
    <mergeCell ref="D319:D320"/>
    <mergeCell ref="D325:D326"/>
    <mergeCell ref="D328:D329"/>
    <mergeCell ref="D332:D333"/>
    <mergeCell ref="D335:D336"/>
    <mergeCell ref="D341:D342"/>
    <mergeCell ref="D349:D352"/>
    <mergeCell ref="D356:D357"/>
    <mergeCell ref="D358:D359"/>
    <mergeCell ref="D360:D361"/>
    <mergeCell ref="D362:D363"/>
    <mergeCell ref="D364:D365"/>
    <mergeCell ref="D366:D367"/>
    <mergeCell ref="D369:D370"/>
    <mergeCell ref="D373:D374"/>
    <mergeCell ref="D380:D381"/>
    <mergeCell ref="D382:D383"/>
    <mergeCell ref="D387:D388"/>
    <mergeCell ref="D391:D392"/>
    <mergeCell ref="D393:D394"/>
    <mergeCell ref="D395:D396"/>
    <mergeCell ref="D397:D400"/>
    <mergeCell ref="D403:D404"/>
    <mergeCell ref="D416:D417"/>
    <mergeCell ref="D418:D419"/>
    <mergeCell ref="D423:D424"/>
    <mergeCell ref="D426:D427"/>
    <mergeCell ref="D428:D429"/>
    <mergeCell ref="D431:D432"/>
    <mergeCell ref="D433:D435"/>
    <mergeCell ref="D441:D442"/>
    <mergeCell ref="D444:D445"/>
    <mergeCell ref="D449:D450"/>
    <mergeCell ref="D451:D453"/>
    <mergeCell ref="D454:D455"/>
    <mergeCell ref="D456:D457"/>
    <mergeCell ref="D458:D459"/>
    <mergeCell ref="D461:D462"/>
    <mergeCell ref="D464:D465"/>
    <mergeCell ref="D466:D468"/>
    <mergeCell ref="D469:D471"/>
    <mergeCell ref="D473:D474"/>
    <mergeCell ref="D475:D476"/>
    <mergeCell ref="D478:D480"/>
    <mergeCell ref="D481:D482"/>
    <mergeCell ref="D488:D490"/>
    <mergeCell ref="D493:D494"/>
    <mergeCell ref="D495:D496"/>
    <mergeCell ref="D497:D498"/>
    <mergeCell ref="D502:D503"/>
    <mergeCell ref="D505:D506"/>
    <mergeCell ref="D507:D508"/>
    <mergeCell ref="D509:D511"/>
    <mergeCell ref="D513:D514"/>
    <mergeCell ref="D517:D518"/>
    <mergeCell ref="D521:D523"/>
    <mergeCell ref="D525:D526"/>
    <mergeCell ref="D527:D529"/>
    <mergeCell ref="D531:D532"/>
    <mergeCell ref="D533:D534"/>
    <mergeCell ref="D535:D537"/>
    <mergeCell ref="D541:D544"/>
    <mergeCell ref="D548:D549"/>
    <mergeCell ref="D551:D552"/>
    <mergeCell ref="D553:D554"/>
    <mergeCell ref="D556:D557"/>
    <mergeCell ref="D558:D559"/>
    <mergeCell ref="D561:D562"/>
    <mergeCell ref="D563:D564"/>
    <mergeCell ref="D568:D569"/>
    <mergeCell ref="D575:D576"/>
    <mergeCell ref="D577:D578"/>
    <mergeCell ref="D580:D581"/>
    <mergeCell ref="D582:D583"/>
    <mergeCell ref="D590:D591"/>
    <mergeCell ref="D592:D593"/>
    <mergeCell ref="D594:D596"/>
    <mergeCell ref="D601:D602"/>
    <mergeCell ref="D603:D604"/>
    <mergeCell ref="D614:D615"/>
    <mergeCell ref="D616:D617"/>
    <mergeCell ref="D618:D619"/>
    <mergeCell ref="D621:D622"/>
    <mergeCell ref="D623:D624"/>
    <mergeCell ref="D625:D626"/>
    <mergeCell ref="D627:D628"/>
    <mergeCell ref="D629:D630"/>
    <mergeCell ref="D632:D633"/>
    <mergeCell ref="D635:D637"/>
    <mergeCell ref="D640:D641"/>
    <mergeCell ref="D644:D645"/>
    <mergeCell ref="D649:D650"/>
    <mergeCell ref="D653:D654"/>
    <mergeCell ref="D655:D656"/>
    <mergeCell ref="D658:D659"/>
    <mergeCell ref="D660:D661"/>
    <mergeCell ref="D663:D664"/>
    <mergeCell ref="D675:D676"/>
    <mergeCell ref="D677:D678"/>
    <mergeCell ref="D679:D680"/>
    <mergeCell ref="D681:D682"/>
    <mergeCell ref="D683:D684"/>
    <mergeCell ref="D686:D688"/>
    <mergeCell ref="D689:D690"/>
    <mergeCell ref="D691:D692"/>
    <mergeCell ref="D693:D694"/>
    <mergeCell ref="D697:D698"/>
    <mergeCell ref="D702:D703"/>
    <mergeCell ref="D706:D707"/>
    <mergeCell ref="D708:D709"/>
    <mergeCell ref="D710:D713"/>
    <mergeCell ref="D717:D718"/>
    <mergeCell ref="D719:D720"/>
    <mergeCell ref="D721:D722"/>
    <mergeCell ref="D723:D724"/>
    <mergeCell ref="D725:D726"/>
    <mergeCell ref="D728:D729"/>
    <mergeCell ref="D733:D734"/>
    <mergeCell ref="D735:D736"/>
    <mergeCell ref="D739:D740"/>
    <mergeCell ref="D748:D749"/>
    <mergeCell ref="D759:D760"/>
    <mergeCell ref="D761:D764"/>
    <mergeCell ref="D765:D766"/>
    <mergeCell ref="D768:D769"/>
    <mergeCell ref="D770:D771"/>
    <mergeCell ref="D772:D773"/>
    <mergeCell ref="D779:D780"/>
    <mergeCell ref="D781:D782"/>
    <mergeCell ref="D783:D784"/>
    <mergeCell ref="D785:D786"/>
    <mergeCell ref="E4:E6"/>
    <mergeCell ref="E9:E11"/>
    <mergeCell ref="E16:E17"/>
    <mergeCell ref="E18:E19"/>
    <mergeCell ref="E20:E21"/>
    <mergeCell ref="E24:E25"/>
    <mergeCell ref="E28:E29"/>
    <mergeCell ref="E33:E34"/>
    <mergeCell ref="E35:E36"/>
    <mergeCell ref="E37:E38"/>
    <mergeCell ref="E39:E40"/>
    <mergeCell ref="E44:E45"/>
    <mergeCell ref="E48:E49"/>
    <mergeCell ref="E50:E51"/>
    <mergeCell ref="E53:E54"/>
    <mergeCell ref="E58:E59"/>
    <mergeCell ref="E60:E61"/>
    <mergeCell ref="E62:E63"/>
    <mergeCell ref="E71:E72"/>
    <mergeCell ref="E73:E74"/>
    <mergeCell ref="E84:E85"/>
    <mergeCell ref="E86:E87"/>
    <mergeCell ref="E88:E89"/>
    <mergeCell ref="E90:E92"/>
    <mergeCell ref="E96:E97"/>
    <mergeCell ref="E98:E99"/>
    <mergeCell ref="E106:E108"/>
    <mergeCell ref="E110:E111"/>
    <mergeCell ref="E112:E113"/>
    <mergeCell ref="E115:E116"/>
    <mergeCell ref="E119:E120"/>
    <mergeCell ref="E123:E124"/>
    <mergeCell ref="E127:E128"/>
    <mergeCell ref="E134:E136"/>
    <mergeCell ref="E137:E138"/>
    <mergeCell ref="E140:E141"/>
    <mergeCell ref="E142:E143"/>
    <mergeCell ref="E144:E145"/>
    <mergeCell ref="E147:E148"/>
    <mergeCell ref="E149:E150"/>
    <mergeCell ref="E151:E152"/>
    <mergeCell ref="E153:E154"/>
    <mergeCell ref="E157:E158"/>
    <mergeCell ref="E160:E162"/>
    <mergeCell ref="E163:E164"/>
    <mergeCell ref="E165:E166"/>
    <mergeCell ref="E167:E168"/>
    <mergeCell ref="E169:E170"/>
    <mergeCell ref="E172:E173"/>
    <mergeCell ref="E175:E177"/>
    <mergeCell ref="E180:E181"/>
    <mergeCell ref="E182:E184"/>
    <mergeCell ref="E185:E187"/>
    <mergeCell ref="E192:E193"/>
    <mergeCell ref="E194:E195"/>
    <mergeCell ref="E198:E199"/>
    <mergeCell ref="E200:E201"/>
    <mergeCell ref="E202:E203"/>
    <mergeCell ref="E204:E205"/>
    <mergeCell ref="E207:E208"/>
    <mergeCell ref="E209:E210"/>
    <mergeCell ref="E214:E215"/>
    <mergeCell ref="E219:E220"/>
    <mergeCell ref="E221:E222"/>
    <mergeCell ref="E225:E226"/>
    <mergeCell ref="E227:E228"/>
    <mergeCell ref="E234:E235"/>
    <mergeCell ref="E236:E237"/>
    <mergeCell ref="E239:E240"/>
    <mergeCell ref="E244:E245"/>
    <mergeCell ref="E247:E248"/>
    <mergeCell ref="E249:E250"/>
    <mergeCell ref="E251:E252"/>
    <mergeCell ref="E253:E254"/>
    <mergeCell ref="E255:E256"/>
    <mergeCell ref="E260:E261"/>
    <mergeCell ref="E262:E263"/>
    <mergeCell ref="E266:E267"/>
    <mergeCell ref="E276:E277"/>
    <mergeCell ref="E278:E279"/>
    <mergeCell ref="E281:E282"/>
    <mergeCell ref="E284:E285"/>
    <mergeCell ref="E286:E287"/>
    <mergeCell ref="E289:E290"/>
    <mergeCell ref="E291:E292"/>
    <mergeCell ref="E294:E295"/>
    <mergeCell ref="E297:E298"/>
    <mergeCell ref="E301:E302"/>
    <mergeCell ref="E303:E304"/>
    <mergeCell ref="E311:E312"/>
    <mergeCell ref="E315:E316"/>
    <mergeCell ref="E319:E320"/>
    <mergeCell ref="E325:E326"/>
    <mergeCell ref="E328:E329"/>
    <mergeCell ref="E332:E333"/>
    <mergeCell ref="E335:E336"/>
    <mergeCell ref="E341:E342"/>
    <mergeCell ref="E349:E352"/>
    <mergeCell ref="E356:E357"/>
    <mergeCell ref="E358:E359"/>
    <mergeCell ref="E360:E361"/>
    <mergeCell ref="E362:E363"/>
    <mergeCell ref="E364:E365"/>
    <mergeCell ref="E366:E367"/>
    <mergeCell ref="E369:E370"/>
    <mergeCell ref="E373:E374"/>
    <mergeCell ref="E380:E381"/>
    <mergeCell ref="E382:E383"/>
    <mergeCell ref="E387:E388"/>
    <mergeCell ref="E391:E392"/>
    <mergeCell ref="E393:E394"/>
    <mergeCell ref="E395:E396"/>
    <mergeCell ref="E397:E400"/>
    <mergeCell ref="E403:E404"/>
    <mergeCell ref="E416:E417"/>
    <mergeCell ref="E418:E419"/>
    <mergeCell ref="E423:E424"/>
    <mergeCell ref="E426:E427"/>
    <mergeCell ref="E428:E429"/>
    <mergeCell ref="E433:E435"/>
    <mergeCell ref="E441:E442"/>
    <mergeCell ref="E444:E445"/>
    <mergeCell ref="E449:E450"/>
    <mergeCell ref="E451:E453"/>
    <mergeCell ref="E454:E455"/>
    <mergeCell ref="E456:E457"/>
    <mergeCell ref="E458:E459"/>
    <mergeCell ref="E461:E462"/>
    <mergeCell ref="E464:E465"/>
    <mergeCell ref="E466:E468"/>
    <mergeCell ref="E469:E471"/>
    <mergeCell ref="E473:E474"/>
    <mergeCell ref="E475:E476"/>
    <mergeCell ref="E478:E480"/>
    <mergeCell ref="E481:E482"/>
    <mergeCell ref="E488:E490"/>
    <mergeCell ref="E493:E494"/>
    <mergeCell ref="E495:E496"/>
    <mergeCell ref="E497:E498"/>
    <mergeCell ref="E502:E503"/>
    <mergeCell ref="E505:E506"/>
    <mergeCell ref="E507:E508"/>
    <mergeCell ref="E509:E511"/>
    <mergeCell ref="E513:E514"/>
    <mergeCell ref="E517:E518"/>
    <mergeCell ref="E521:E523"/>
    <mergeCell ref="E525:E526"/>
    <mergeCell ref="E527:E529"/>
    <mergeCell ref="E531:E532"/>
    <mergeCell ref="E533:E534"/>
    <mergeCell ref="E535:E537"/>
    <mergeCell ref="E541:E544"/>
    <mergeCell ref="E548:E549"/>
    <mergeCell ref="E551:E552"/>
    <mergeCell ref="E553:E554"/>
    <mergeCell ref="E556:E557"/>
    <mergeCell ref="E558:E559"/>
    <mergeCell ref="E561:E562"/>
    <mergeCell ref="E563:E564"/>
    <mergeCell ref="E568:E569"/>
    <mergeCell ref="E575:E576"/>
    <mergeCell ref="E577:E578"/>
    <mergeCell ref="E580:E581"/>
    <mergeCell ref="E582:E583"/>
    <mergeCell ref="E590:E591"/>
    <mergeCell ref="E592:E593"/>
    <mergeCell ref="E594:E596"/>
    <mergeCell ref="E601:E602"/>
    <mergeCell ref="E603:E604"/>
    <mergeCell ref="E614:E615"/>
    <mergeCell ref="E616:E617"/>
    <mergeCell ref="E618:E619"/>
    <mergeCell ref="E621:E622"/>
    <mergeCell ref="E623:E624"/>
    <mergeCell ref="E625:E626"/>
    <mergeCell ref="E627:E628"/>
    <mergeCell ref="E629:E630"/>
    <mergeCell ref="E632:E633"/>
    <mergeCell ref="E635:E637"/>
    <mergeCell ref="E640:E641"/>
    <mergeCell ref="E644:E645"/>
    <mergeCell ref="E649:E650"/>
    <mergeCell ref="E653:E654"/>
    <mergeCell ref="E655:E656"/>
    <mergeCell ref="E658:E659"/>
    <mergeCell ref="E660:E661"/>
    <mergeCell ref="E663:E664"/>
    <mergeCell ref="E675:E676"/>
    <mergeCell ref="E677:E678"/>
    <mergeCell ref="E679:E680"/>
    <mergeCell ref="E681:E682"/>
    <mergeCell ref="E683:E684"/>
    <mergeCell ref="E686:E688"/>
    <mergeCell ref="E689:E690"/>
    <mergeCell ref="E691:E692"/>
    <mergeCell ref="E693:E694"/>
    <mergeCell ref="E697:E698"/>
    <mergeCell ref="E702:E703"/>
    <mergeCell ref="E706:E707"/>
    <mergeCell ref="E708:E709"/>
    <mergeCell ref="E710:E713"/>
    <mergeCell ref="E717:E718"/>
    <mergeCell ref="E719:E720"/>
    <mergeCell ref="E721:E722"/>
    <mergeCell ref="E723:E724"/>
    <mergeCell ref="E725:E726"/>
    <mergeCell ref="E728:E729"/>
    <mergeCell ref="E739:E740"/>
    <mergeCell ref="E748:E749"/>
    <mergeCell ref="E759:E760"/>
    <mergeCell ref="E761:E764"/>
    <mergeCell ref="E765:E766"/>
    <mergeCell ref="E768:E769"/>
    <mergeCell ref="E770:E771"/>
    <mergeCell ref="E772:E773"/>
    <mergeCell ref="E779:E780"/>
    <mergeCell ref="E781:E782"/>
    <mergeCell ref="E783:E784"/>
    <mergeCell ref="E785:E786"/>
    <mergeCell ref="F4:F6"/>
    <mergeCell ref="F9:F11"/>
    <mergeCell ref="F16:F17"/>
    <mergeCell ref="F18:F19"/>
    <mergeCell ref="F20:F21"/>
    <mergeCell ref="F24:F25"/>
    <mergeCell ref="F28:F29"/>
    <mergeCell ref="F33:F34"/>
    <mergeCell ref="F35:F36"/>
    <mergeCell ref="F37:F38"/>
    <mergeCell ref="F39:F40"/>
    <mergeCell ref="F44:F45"/>
    <mergeCell ref="F48:F49"/>
    <mergeCell ref="F50:F51"/>
    <mergeCell ref="F53:F54"/>
    <mergeCell ref="F58:F59"/>
    <mergeCell ref="F60:F61"/>
    <mergeCell ref="F62:F63"/>
    <mergeCell ref="F71:F72"/>
    <mergeCell ref="F73:F74"/>
    <mergeCell ref="F84:F85"/>
    <mergeCell ref="F86:F87"/>
    <mergeCell ref="F88:F89"/>
    <mergeCell ref="F90:F92"/>
    <mergeCell ref="F96:F97"/>
    <mergeCell ref="F98:F99"/>
    <mergeCell ref="F106:F108"/>
    <mergeCell ref="F110:F111"/>
    <mergeCell ref="F112:F113"/>
    <mergeCell ref="F115:F116"/>
    <mergeCell ref="F119:F120"/>
    <mergeCell ref="F123:F124"/>
    <mergeCell ref="F127:F128"/>
    <mergeCell ref="F134:F136"/>
    <mergeCell ref="F137:F138"/>
    <mergeCell ref="F140:F141"/>
    <mergeCell ref="F142:F143"/>
    <mergeCell ref="F144:F145"/>
    <mergeCell ref="F147:F148"/>
    <mergeCell ref="F149:F150"/>
    <mergeCell ref="F151:F152"/>
    <mergeCell ref="F153:F154"/>
    <mergeCell ref="F157:F158"/>
    <mergeCell ref="F160:F162"/>
    <mergeCell ref="F163:F164"/>
    <mergeCell ref="F165:F166"/>
    <mergeCell ref="F167:F168"/>
    <mergeCell ref="F169:F170"/>
    <mergeCell ref="F172:F173"/>
    <mergeCell ref="F175:F177"/>
    <mergeCell ref="F180:F181"/>
    <mergeCell ref="F182:F184"/>
    <mergeCell ref="F185:F187"/>
    <mergeCell ref="F192:F193"/>
    <mergeCell ref="F194:F195"/>
    <mergeCell ref="F198:F199"/>
    <mergeCell ref="F200:F201"/>
    <mergeCell ref="F202:F203"/>
    <mergeCell ref="F204:F205"/>
    <mergeCell ref="F207:F208"/>
    <mergeCell ref="F209:F210"/>
    <mergeCell ref="F214:F215"/>
    <mergeCell ref="F219:F220"/>
    <mergeCell ref="F221:F222"/>
    <mergeCell ref="F225:F226"/>
    <mergeCell ref="F227:F228"/>
    <mergeCell ref="F234:F235"/>
    <mergeCell ref="F236:F237"/>
    <mergeCell ref="F239:F240"/>
    <mergeCell ref="F244:F245"/>
    <mergeCell ref="F247:F248"/>
    <mergeCell ref="F249:F250"/>
    <mergeCell ref="F251:F252"/>
    <mergeCell ref="F253:F254"/>
    <mergeCell ref="F255:F256"/>
    <mergeCell ref="F260:F261"/>
    <mergeCell ref="F262:F263"/>
    <mergeCell ref="F266:F267"/>
    <mergeCell ref="F276:F277"/>
    <mergeCell ref="F278:F279"/>
    <mergeCell ref="F281:F282"/>
    <mergeCell ref="F284:F285"/>
    <mergeCell ref="F286:F287"/>
    <mergeCell ref="F289:F290"/>
    <mergeCell ref="F291:F292"/>
    <mergeCell ref="F294:F295"/>
    <mergeCell ref="F297:F298"/>
    <mergeCell ref="F301:F302"/>
    <mergeCell ref="F303:F304"/>
    <mergeCell ref="F311:F312"/>
    <mergeCell ref="F315:F316"/>
    <mergeCell ref="F319:F320"/>
    <mergeCell ref="F325:F326"/>
    <mergeCell ref="F328:F329"/>
    <mergeCell ref="F332:F333"/>
    <mergeCell ref="F335:F336"/>
    <mergeCell ref="F341:F342"/>
    <mergeCell ref="F349:F352"/>
    <mergeCell ref="F356:F357"/>
    <mergeCell ref="F358:F359"/>
    <mergeCell ref="F360:F361"/>
    <mergeCell ref="F362:F363"/>
    <mergeCell ref="F364:F365"/>
    <mergeCell ref="F366:F367"/>
    <mergeCell ref="F369:F370"/>
    <mergeCell ref="F373:F374"/>
    <mergeCell ref="F380:F381"/>
    <mergeCell ref="F382:F383"/>
    <mergeCell ref="F387:F388"/>
    <mergeCell ref="F391:F392"/>
    <mergeCell ref="F393:F394"/>
    <mergeCell ref="F395:F396"/>
    <mergeCell ref="F397:F400"/>
    <mergeCell ref="F403:F404"/>
    <mergeCell ref="F416:F417"/>
    <mergeCell ref="F418:F419"/>
    <mergeCell ref="F423:F424"/>
    <mergeCell ref="F426:F427"/>
    <mergeCell ref="F428:F429"/>
    <mergeCell ref="F433:F435"/>
    <mergeCell ref="F441:F442"/>
    <mergeCell ref="F444:F445"/>
    <mergeCell ref="F449:F450"/>
    <mergeCell ref="F451:F453"/>
    <mergeCell ref="F454:F455"/>
    <mergeCell ref="F456:F457"/>
    <mergeCell ref="F458:F459"/>
    <mergeCell ref="F461:F462"/>
    <mergeCell ref="F464:F465"/>
    <mergeCell ref="F466:F468"/>
    <mergeCell ref="F469:F471"/>
    <mergeCell ref="F473:F474"/>
    <mergeCell ref="F475:F476"/>
    <mergeCell ref="F478:F480"/>
    <mergeCell ref="F481:F482"/>
    <mergeCell ref="F488:F490"/>
    <mergeCell ref="F493:F494"/>
    <mergeCell ref="F495:F496"/>
    <mergeCell ref="F497:F498"/>
    <mergeCell ref="F502:F503"/>
    <mergeCell ref="F505:F506"/>
    <mergeCell ref="F507:F508"/>
    <mergeCell ref="F509:F511"/>
    <mergeCell ref="F513:F514"/>
    <mergeCell ref="F517:F518"/>
    <mergeCell ref="F521:F523"/>
    <mergeCell ref="F525:F526"/>
    <mergeCell ref="F527:F529"/>
    <mergeCell ref="F531:F532"/>
    <mergeCell ref="F533:F534"/>
    <mergeCell ref="F535:F537"/>
    <mergeCell ref="F541:F544"/>
    <mergeCell ref="F548:F549"/>
    <mergeCell ref="F551:F552"/>
    <mergeCell ref="F553:F554"/>
    <mergeCell ref="F556:F557"/>
    <mergeCell ref="F558:F559"/>
    <mergeCell ref="F561:F562"/>
    <mergeCell ref="F563:F564"/>
    <mergeCell ref="F568:F569"/>
    <mergeCell ref="F575:F576"/>
    <mergeCell ref="F577:F578"/>
    <mergeCell ref="F580:F581"/>
    <mergeCell ref="F582:F583"/>
    <mergeCell ref="F590:F591"/>
    <mergeCell ref="F592:F593"/>
    <mergeCell ref="F594:F596"/>
    <mergeCell ref="F601:F602"/>
    <mergeCell ref="F603:F604"/>
    <mergeCell ref="F614:F615"/>
    <mergeCell ref="F616:F617"/>
    <mergeCell ref="F618:F619"/>
    <mergeCell ref="F621:F622"/>
    <mergeCell ref="F623:F624"/>
    <mergeCell ref="F625:F626"/>
    <mergeCell ref="F627:F628"/>
    <mergeCell ref="F629:F630"/>
    <mergeCell ref="F632:F633"/>
    <mergeCell ref="F635:F637"/>
    <mergeCell ref="F640:F641"/>
    <mergeCell ref="F644:F645"/>
    <mergeCell ref="F649:F650"/>
    <mergeCell ref="F653:F654"/>
    <mergeCell ref="F655:F656"/>
    <mergeCell ref="F658:F659"/>
    <mergeCell ref="F660:F661"/>
    <mergeCell ref="F663:F664"/>
    <mergeCell ref="F675:F676"/>
    <mergeCell ref="F677:F678"/>
    <mergeCell ref="F679:F680"/>
    <mergeCell ref="F681:F682"/>
    <mergeCell ref="F683:F684"/>
    <mergeCell ref="F686:F688"/>
    <mergeCell ref="F689:F690"/>
    <mergeCell ref="F691:F692"/>
    <mergeCell ref="F693:F694"/>
    <mergeCell ref="F697:F698"/>
    <mergeCell ref="F702:F703"/>
    <mergeCell ref="F706:F707"/>
    <mergeCell ref="F708:F709"/>
    <mergeCell ref="F710:F713"/>
    <mergeCell ref="F717:F718"/>
    <mergeCell ref="F719:F720"/>
    <mergeCell ref="F721:F722"/>
    <mergeCell ref="F723:F724"/>
    <mergeCell ref="F725:F726"/>
    <mergeCell ref="F728:F729"/>
    <mergeCell ref="F733:F734"/>
    <mergeCell ref="F735:F736"/>
    <mergeCell ref="F739:F740"/>
    <mergeCell ref="F748:F749"/>
    <mergeCell ref="F759:F760"/>
    <mergeCell ref="F761:F764"/>
    <mergeCell ref="F765:F766"/>
    <mergeCell ref="F768:F769"/>
    <mergeCell ref="F770:F771"/>
    <mergeCell ref="F772:F773"/>
    <mergeCell ref="F779:F780"/>
    <mergeCell ref="F781:F782"/>
    <mergeCell ref="F783:F784"/>
    <mergeCell ref="F785:F786"/>
    <mergeCell ref="G5:G6"/>
    <mergeCell ref="G202:G203"/>
    <mergeCell ref="G601:G602"/>
    <mergeCell ref="H5:H6"/>
    <mergeCell ref="H202:H203"/>
    <mergeCell ref="H601:H602"/>
    <mergeCell ref="I5:I6"/>
    <mergeCell ref="I16:I17"/>
    <mergeCell ref="I18:I19"/>
    <mergeCell ref="I20:I21"/>
    <mergeCell ref="I24:I25"/>
    <mergeCell ref="I28:I29"/>
    <mergeCell ref="I33:I34"/>
    <mergeCell ref="I35:I36"/>
    <mergeCell ref="I37:I38"/>
    <mergeCell ref="I39:I40"/>
    <mergeCell ref="I44:I45"/>
    <mergeCell ref="I48:I49"/>
    <mergeCell ref="I50:I51"/>
    <mergeCell ref="I53:I54"/>
    <mergeCell ref="I58:I59"/>
    <mergeCell ref="I60:I61"/>
    <mergeCell ref="I62:I63"/>
    <mergeCell ref="I71:I72"/>
    <mergeCell ref="I73:I74"/>
    <mergeCell ref="I86:I87"/>
    <mergeCell ref="I88:I89"/>
    <mergeCell ref="I96:I97"/>
    <mergeCell ref="I98:I99"/>
    <mergeCell ref="I202:I203"/>
    <mergeCell ref="I236:I237"/>
    <mergeCell ref="I251:I252"/>
    <mergeCell ref="I253:I254"/>
    <mergeCell ref="I255:I256"/>
    <mergeCell ref="I260:I261"/>
    <mergeCell ref="I262:I263"/>
    <mergeCell ref="I266:I267"/>
    <mergeCell ref="I315:I316"/>
    <mergeCell ref="I362:I363"/>
    <mergeCell ref="I364:I365"/>
    <mergeCell ref="I366:I367"/>
    <mergeCell ref="I369:I370"/>
    <mergeCell ref="I423:I424"/>
    <mergeCell ref="I464:I465"/>
    <mergeCell ref="I601:I602"/>
    <mergeCell ref="I632:I633"/>
    <mergeCell ref="I683:I684"/>
    <mergeCell ref="I739:I740"/>
    <mergeCell ref="I748:I749"/>
    <mergeCell ref="J5:J6"/>
    <mergeCell ref="J202:J203"/>
    <mergeCell ref="J601:J602"/>
    <mergeCell ref="K5:K6"/>
    <mergeCell ref="K16:K17"/>
    <mergeCell ref="K18:K19"/>
    <mergeCell ref="K20:K21"/>
    <mergeCell ref="K24:K25"/>
    <mergeCell ref="K28:K29"/>
    <mergeCell ref="K33:K34"/>
    <mergeCell ref="K35:K36"/>
    <mergeCell ref="K39:K40"/>
    <mergeCell ref="K48:K49"/>
    <mergeCell ref="K50:K51"/>
    <mergeCell ref="K53:K54"/>
    <mergeCell ref="K60:K61"/>
    <mergeCell ref="K62:K63"/>
    <mergeCell ref="K71:K72"/>
    <mergeCell ref="K73:K74"/>
    <mergeCell ref="K84:K85"/>
    <mergeCell ref="K86:K87"/>
    <mergeCell ref="K88:K89"/>
    <mergeCell ref="K90:K91"/>
    <mergeCell ref="K96:K97"/>
    <mergeCell ref="K98:K99"/>
    <mergeCell ref="K192:K193"/>
    <mergeCell ref="K194:K195"/>
    <mergeCell ref="K198:K199"/>
    <mergeCell ref="K200:K201"/>
    <mergeCell ref="K202:K203"/>
    <mergeCell ref="K204:K205"/>
    <mergeCell ref="K207:K208"/>
    <mergeCell ref="K209:K210"/>
    <mergeCell ref="K214:K215"/>
    <mergeCell ref="K219:K220"/>
    <mergeCell ref="K221:K222"/>
    <mergeCell ref="K225:K226"/>
    <mergeCell ref="K227:K228"/>
    <mergeCell ref="K244:K245"/>
    <mergeCell ref="K276:K277"/>
    <mergeCell ref="K278:K279"/>
    <mergeCell ref="K281:K282"/>
    <mergeCell ref="K284:K285"/>
    <mergeCell ref="K286:K287"/>
    <mergeCell ref="K289:K290"/>
    <mergeCell ref="K291:K292"/>
    <mergeCell ref="K294:K295"/>
    <mergeCell ref="K297:K298"/>
    <mergeCell ref="K303:K304"/>
    <mergeCell ref="K311:K312"/>
    <mergeCell ref="K315:K316"/>
    <mergeCell ref="K335:K336"/>
    <mergeCell ref="K341:K342"/>
    <mergeCell ref="K349:K352"/>
    <mergeCell ref="K364:K365"/>
    <mergeCell ref="K366:K367"/>
    <mergeCell ref="K369:K370"/>
    <mergeCell ref="K373:K374"/>
    <mergeCell ref="K382:K383"/>
    <mergeCell ref="K391:K392"/>
    <mergeCell ref="K395:K396"/>
    <mergeCell ref="K418:K419"/>
    <mergeCell ref="K556:K557"/>
    <mergeCell ref="K601:K602"/>
    <mergeCell ref="K623:K624"/>
    <mergeCell ref="K686:K688"/>
    <mergeCell ref="L5:L6"/>
    <mergeCell ref="L9:L11"/>
    <mergeCell ref="L16:L17"/>
    <mergeCell ref="L18:L19"/>
    <mergeCell ref="L20:L21"/>
    <mergeCell ref="L24:L25"/>
    <mergeCell ref="L28:L29"/>
    <mergeCell ref="L33:L34"/>
    <mergeCell ref="L35:L36"/>
    <mergeCell ref="L37:L38"/>
    <mergeCell ref="L39:L40"/>
    <mergeCell ref="L44:L45"/>
    <mergeCell ref="L48:L49"/>
    <mergeCell ref="L50:L51"/>
    <mergeCell ref="L53:L54"/>
    <mergeCell ref="L58:L59"/>
    <mergeCell ref="L60:L61"/>
    <mergeCell ref="L62:L63"/>
    <mergeCell ref="L71:L72"/>
    <mergeCell ref="L73:L74"/>
    <mergeCell ref="L84:L85"/>
    <mergeCell ref="L86:L87"/>
    <mergeCell ref="L88:L89"/>
    <mergeCell ref="L90:L92"/>
    <mergeCell ref="L96:L97"/>
    <mergeCell ref="L98:L99"/>
    <mergeCell ref="L106:L108"/>
    <mergeCell ref="L112:L113"/>
    <mergeCell ref="L115:L116"/>
    <mergeCell ref="L119:L120"/>
    <mergeCell ref="L123:L124"/>
    <mergeCell ref="L127:L128"/>
    <mergeCell ref="L134:L136"/>
    <mergeCell ref="L137:L138"/>
    <mergeCell ref="L140:L141"/>
    <mergeCell ref="L142:L143"/>
    <mergeCell ref="L144:L145"/>
    <mergeCell ref="L147:L148"/>
    <mergeCell ref="L149:L150"/>
    <mergeCell ref="L151:L152"/>
    <mergeCell ref="L153:L154"/>
    <mergeCell ref="L157:L158"/>
    <mergeCell ref="L160:L162"/>
    <mergeCell ref="L163:L164"/>
    <mergeCell ref="L165:L166"/>
    <mergeCell ref="L167:L168"/>
    <mergeCell ref="L169:L170"/>
    <mergeCell ref="L172:L173"/>
    <mergeCell ref="L175:L177"/>
    <mergeCell ref="L180:L181"/>
    <mergeCell ref="L182:L184"/>
    <mergeCell ref="L185:L187"/>
    <mergeCell ref="L192:L193"/>
    <mergeCell ref="L194:L195"/>
    <mergeCell ref="L198:L199"/>
    <mergeCell ref="L200:L201"/>
    <mergeCell ref="L202:L203"/>
    <mergeCell ref="L204:L205"/>
    <mergeCell ref="L207:L208"/>
    <mergeCell ref="L209:L210"/>
    <mergeCell ref="L214:L215"/>
    <mergeCell ref="L219:L220"/>
    <mergeCell ref="L221:L222"/>
    <mergeCell ref="L225:L226"/>
    <mergeCell ref="L227:L228"/>
    <mergeCell ref="L239:L240"/>
    <mergeCell ref="L244:L245"/>
    <mergeCell ref="L247:L248"/>
    <mergeCell ref="L249:L250"/>
    <mergeCell ref="L251:L252"/>
    <mergeCell ref="L253:L254"/>
    <mergeCell ref="L255:L256"/>
    <mergeCell ref="L260:L261"/>
    <mergeCell ref="L262:L263"/>
    <mergeCell ref="L266:L267"/>
    <mergeCell ref="L276:L277"/>
    <mergeCell ref="L278:L279"/>
    <mergeCell ref="L281:L282"/>
    <mergeCell ref="L284:L285"/>
    <mergeCell ref="L286:L287"/>
    <mergeCell ref="L289:L290"/>
    <mergeCell ref="L291:L292"/>
    <mergeCell ref="L294:L295"/>
    <mergeCell ref="L297:L298"/>
    <mergeCell ref="L303:L304"/>
    <mergeCell ref="L311:L312"/>
    <mergeCell ref="L315:L316"/>
    <mergeCell ref="L325:L326"/>
    <mergeCell ref="L328:L329"/>
    <mergeCell ref="L332:L333"/>
    <mergeCell ref="L335:L336"/>
    <mergeCell ref="L341:L342"/>
    <mergeCell ref="L349:L352"/>
    <mergeCell ref="L356:L357"/>
    <mergeCell ref="L358:L359"/>
    <mergeCell ref="L360:L361"/>
    <mergeCell ref="L362:L363"/>
    <mergeCell ref="L364:L365"/>
    <mergeCell ref="L366:L367"/>
    <mergeCell ref="L369:L370"/>
    <mergeCell ref="L373:L374"/>
    <mergeCell ref="L380:L381"/>
    <mergeCell ref="L382:L383"/>
    <mergeCell ref="L391:L392"/>
    <mergeCell ref="L393:L394"/>
    <mergeCell ref="L395:L396"/>
    <mergeCell ref="L397:L400"/>
    <mergeCell ref="L403:L404"/>
    <mergeCell ref="L416:L417"/>
    <mergeCell ref="L418:L419"/>
    <mergeCell ref="L423:L424"/>
    <mergeCell ref="L426:L427"/>
    <mergeCell ref="L428:L429"/>
    <mergeCell ref="L433:L435"/>
    <mergeCell ref="L441:L442"/>
    <mergeCell ref="L444:L445"/>
    <mergeCell ref="L449:L450"/>
    <mergeCell ref="L451:L453"/>
    <mergeCell ref="L454:L455"/>
    <mergeCell ref="L458:L459"/>
    <mergeCell ref="L461:L462"/>
    <mergeCell ref="L464:L465"/>
    <mergeCell ref="L466:L468"/>
    <mergeCell ref="L473:L474"/>
    <mergeCell ref="L475:L476"/>
    <mergeCell ref="L478:L480"/>
    <mergeCell ref="L481:L482"/>
    <mergeCell ref="L488:L490"/>
    <mergeCell ref="L493:L494"/>
    <mergeCell ref="L495:L496"/>
    <mergeCell ref="L497:L498"/>
    <mergeCell ref="L502:L503"/>
    <mergeCell ref="L505:L506"/>
    <mergeCell ref="L507:L508"/>
    <mergeCell ref="L509:L511"/>
    <mergeCell ref="L513:L514"/>
    <mergeCell ref="L517:L518"/>
    <mergeCell ref="L521:L523"/>
    <mergeCell ref="L525:L526"/>
    <mergeCell ref="L527:L529"/>
    <mergeCell ref="L531:L532"/>
    <mergeCell ref="L533:L534"/>
    <mergeCell ref="L535:L537"/>
    <mergeCell ref="L541:L544"/>
    <mergeCell ref="L548:L549"/>
    <mergeCell ref="L551:L552"/>
    <mergeCell ref="L553:L554"/>
    <mergeCell ref="L556:L557"/>
    <mergeCell ref="L558:L559"/>
    <mergeCell ref="L561:L562"/>
    <mergeCell ref="L563:L564"/>
    <mergeCell ref="L568:L569"/>
    <mergeCell ref="L575:L576"/>
    <mergeCell ref="L577:L578"/>
    <mergeCell ref="L580:L581"/>
    <mergeCell ref="L582:L583"/>
    <mergeCell ref="L590:L591"/>
    <mergeCell ref="L592:L593"/>
    <mergeCell ref="L601:L602"/>
    <mergeCell ref="L603:L604"/>
    <mergeCell ref="L614:L615"/>
    <mergeCell ref="L616:L617"/>
    <mergeCell ref="L618:L619"/>
    <mergeCell ref="L621:L622"/>
    <mergeCell ref="L623:L624"/>
    <mergeCell ref="L625:L626"/>
    <mergeCell ref="L627:L628"/>
    <mergeCell ref="L629:L630"/>
    <mergeCell ref="L632:L633"/>
    <mergeCell ref="L635:L637"/>
    <mergeCell ref="L640:L641"/>
    <mergeCell ref="L644:L645"/>
    <mergeCell ref="L649:L650"/>
    <mergeCell ref="L653:L654"/>
    <mergeCell ref="L655:L656"/>
    <mergeCell ref="L658:L659"/>
    <mergeCell ref="L660:L661"/>
    <mergeCell ref="L663:L664"/>
    <mergeCell ref="L675:L676"/>
    <mergeCell ref="L677:L678"/>
    <mergeCell ref="L679:L680"/>
    <mergeCell ref="L681:L682"/>
    <mergeCell ref="L683:L684"/>
    <mergeCell ref="L686:L688"/>
    <mergeCell ref="L689:L690"/>
    <mergeCell ref="L691:L692"/>
    <mergeCell ref="L693:L694"/>
    <mergeCell ref="L697:L698"/>
    <mergeCell ref="L702:L703"/>
    <mergeCell ref="L706:L707"/>
    <mergeCell ref="L708:L709"/>
    <mergeCell ref="L710:L713"/>
    <mergeCell ref="L717:L718"/>
    <mergeCell ref="L719:L720"/>
    <mergeCell ref="L721:L722"/>
    <mergeCell ref="L723:L724"/>
    <mergeCell ref="L725:L726"/>
    <mergeCell ref="L728:L729"/>
    <mergeCell ref="L733:L734"/>
    <mergeCell ref="L735:L736"/>
    <mergeCell ref="L739:L740"/>
    <mergeCell ref="L748:L749"/>
    <mergeCell ref="L759:L760"/>
    <mergeCell ref="L761:L764"/>
    <mergeCell ref="L779:L780"/>
    <mergeCell ref="L781:L782"/>
    <mergeCell ref="L785:L786"/>
    <mergeCell ref="M5:M6"/>
    <mergeCell ref="M9:M11"/>
    <mergeCell ref="M16:M17"/>
    <mergeCell ref="M18:M19"/>
    <mergeCell ref="M20:M21"/>
    <mergeCell ref="M24:M25"/>
    <mergeCell ref="M28:M29"/>
    <mergeCell ref="M33:M34"/>
    <mergeCell ref="M35:M36"/>
    <mergeCell ref="M37:M38"/>
    <mergeCell ref="M39:M40"/>
    <mergeCell ref="M44:M45"/>
    <mergeCell ref="M48:M49"/>
    <mergeCell ref="M50:M51"/>
    <mergeCell ref="M53:M54"/>
    <mergeCell ref="M58:M59"/>
    <mergeCell ref="M60:M61"/>
    <mergeCell ref="M62:M63"/>
    <mergeCell ref="M71:M72"/>
    <mergeCell ref="M73:M74"/>
    <mergeCell ref="M84:M85"/>
    <mergeCell ref="M86:M87"/>
    <mergeCell ref="M88:M89"/>
    <mergeCell ref="M90:M92"/>
    <mergeCell ref="M96:M97"/>
    <mergeCell ref="M98:M99"/>
    <mergeCell ref="M106:M108"/>
    <mergeCell ref="M110:M111"/>
    <mergeCell ref="M112:M113"/>
    <mergeCell ref="M115:M116"/>
    <mergeCell ref="M119:M120"/>
    <mergeCell ref="M123:M124"/>
    <mergeCell ref="M127:M128"/>
    <mergeCell ref="M134:M136"/>
    <mergeCell ref="M137:M138"/>
    <mergeCell ref="M140:M141"/>
    <mergeCell ref="M142:M143"/>
    <mergeCell ref="M144:M145"/>
    <mergeCell ref="M147:M148"/>
    <mergeCell ref="M149:M150"/>
    <mergeCell ref="M151:M152"/>
    <mergeCell ref="M153:M154"/>
    <mergeCell ref="M157:M158"/>
    <mergeCell ref="M160:M162"/>
    <mergeCell ref="M163:M164"/>
    <mergeCell ref="M165:M166"/>
    <mergeCell ref="M167:M168"/>
    <mergeCell ref="M169:M170"/>
    <mergeCell ref="M172:M173"/>
    <mergeCell ref="M175:M177"/>
    <mergeCell ref="M180:M181"/>
    <mergeCell ref="M182:M184"/>
    <mergeCell ref="M185:M187"/>
    <mergeCell ref="M192:M193"/>
    <mergeCell ref="M194:M195"/>
    <mergeCell ref="M198:M199"/>
    <mergeCell ref="M200:M201"/>
    <mergeCell ref="M202:M203"/>
    <mergeCell ref="M204:M205"/>
    <mergeCell ref="M207:M208"/>
    <mergeCell ref="M209:M210"/>
    <mergeCell ref="M214:M215"/>
    <mergeCell ref="M219:M220"/>
    <mergeCell ref="M221:M222"/>
    <mergeCell ref="M225:M226"/>
    <mergeCell ref="M227:M228"/>
    <mergeCell ref="M234:M235"/>
    <mergeCell ref="M239:M240"/>
    <mergeCell ref="M244:M245"/>
    <mergeCell ref="M247:M248"/>
    <mergeCell ref="M249:M250"/>
    <mergeCell ref="M251:M252"/>
    <mergeCell ref="M253:M254"/>
    <mergeCell ref="M255:M256"/>
    <mergeCell ref="M260:M261"/>
    <mergeCell ref="M262:M263"/>
    <mergeCell ref="M266:M267"/>
    <mergeCell ref="M276:M277"/>
    <mergeCell ref="M278:M279"/>
    <mergeCell ref="M281:M282"/>
    <mergeCell ref="M284:M285"/>
    <mergeCell ref="M286:M287"/>
    <mergeCell ref="M289:M290"/>
    <mergeCell ref="M291:M292"/>
    <mergeCell ref="M294:M295"/>
    <mergeCell ref="M297:M298"/>
    <mergeCell ref="M303:M304"/>
    <mergeCell ref="M311:M312"/>
    <mergeCell ref="M315:M316"/>
    <mergeCell ref="M325:M326"/>
    <mergeCell ref="M328:M329"/>
    <mergeCell ref="M332:M333"/>
    <mergeCell ref="M335:M336"/>
    <mergeCell ref="M341:M342"/>
    <mergeCell ref="M349:M352"/>
    <mergeCell ref="M356:M357"/>
    <mergeCell ref="M358:M359"/>
    <mergeCell ref="M360:M361"/>
    <mergeCell ref="M362:M363"/>
    <mergeCell ref="M364:M365"/>
    <mergeCell ref="M366:M367"/>
    <mergeCell ref="M369:M370"/>
    <mergeCell ref="M373:M374"/>
    <mergeCell ref="M380:M381"/>
    <mergeCell ref="M382:M383"/>
    <mergeCell ref="M387:M388"/>
    <mergeCell ref="M391:M392"/>
    <mergeCell ref="M393:M394"/>
    <mergeCell ref="M395:M396"/>
    <mergeCell ref="M397:M400"/>
    <mergeCell ref="M416:M417"/>
    <mergeCell ref="M418:M419"/>
    <mergeCell ref="M423:M424"/>
    <mergeCell ref="M426:M427"/>
    <mergeCell ref="M428:M429"/>
    <mergeCell ref="M433:M435"/>
    <mergeCell ref="M441:M442"/>
    <mergeCell ref="M444:M445"/>
    <mergeCell ref="M449:M450"/>
    <mergeCell ref="M451:M453"/>
    <mergeCell ref="M454:M455"/>
    <mergeCell ref="M456:M457"/>
    <mergeCell ref="M458:M459"/>
    <mergeCell ref="M461:M462"/>
    <mergeCell ref="M464:M465"/>
    <mergeCell ref="M466:M468"/>
    <mergeCell ref="M473:M474"/>
    <mergeCell ref="M475:M476"/>
    <mergeCell ref="M478:M480"/>
    <mergeCell ref="M481:M482"/>
    <mergeCell ref="M488:M490"/>
    <mergeCell ref="M493:M494"/>
    <mergeCell ref="M495:M496"/>
    <mergeCell ref="M497:M498"/>
    <mergeCell ref="M502:M503"/>
    <mergeCell ref="M505:M506"/>
    <mergeCell ref="M507:M508"/>
    <mergeCell ref="M509:M511"/>
    <mergeCell ref="M513:M514"/>
    <mergeCell ref="M517:M518"/>
    <mergeCell ref="M521:M523"/>
    <mergeCell ref="M525:M526"/>
    <mergeCell ref="M527:M529"/>
    <mergeCell ref="M531:M532"/>
    <mergeCell ref="M533:M534"/>
    <mergeCell ref="M535:M537"/>
    <mergeCell ref="M541:M544"/>
    <mergeCell ref="M548:M549"/>
    <mergeCell ref="M551:M552"/>
    <mergeCell ref="M553:M554"/>
    <mergeCell ref="M556:M557"/>
    <mergeCell ref="M558:M559"/>
    <mergeCell ref="M561:M562"/>
    <mergeCell ref="M563:M564"/>
    <mergeCell ref="M568:M569"/>
    <mergeCell ref="M575:M576"/>
    <mergeCell ref="M577:M578"/>
    <mergeCell ref="M580:M581"/>
    <mergeCell ref="M582:M583"/>
    <mergeCell ref="M590:M591"/>
    <mergeCell ref="M592:M593"/>
    <mergeCell ref="M594:M596"/>
    <mergeCell ref="M601:M602"/>
    <mergeCell ref="M603:M604"/>
    <mergeCell ref="M614:M615"/>
    <mergeCell ref="M616:M617"/>
    <mergeCell ref="M618:M619"/>
    <mergeCell ref="M621:M622"/>
    <mergeCell ref="M623:M624"/>
    <mergeCell ref="M625:M626"/>
    <mergeCell ref="M627:M628"/>
    <mergeCell ref="M629:M630"/>
    <mergeCell ref="M632:M633"/>
    <mergeCell ref="M635:M637"/>
    <mergeCell ref="M640:M641"/>
    <mergeCell ref="M644:M645"/>
    <mergeCell ref="M649:M650"/>
    <mergeCell ref="M653:M654"/>
    <mergeCell ref="M655:M656"/>
    <mergeCell ref="M658:M659"/>
    <mergeCell ref="M660:M661"/>
    <mergeCell ref="M663:M664"/>
    <mergeCell ref="M675:M676"/>
    <mergeCell ref="M677:M678"/>
    <mergeCell ref="M679:M680"/>
    <mergeCell ref="M681:M682"/>
    <mergeCell ref="M683:M684"/>
    <mergeCell ref="M686:M688"/>
    <mergeCell ref="M689:M690"/>
    <mergeCell ref="M693:M694"/>
    <mergeCell ref="M697:M698"/>
    <mergeCell ref="M702:M703"/>
    <mergeCell ref="M706:M707"/>
    <mergeCell ref="M708:M709"/>
    <mergeCell ref="M710:M713"/>
    <mergeCell ref="M717:M718"/>
    <mergeCell ref="M719:M720"/>
    <mergeCell ref="M721:M722"/>
    <mergeCell ref="M723:M724"/>
    <mergeCell ref="M725:M726"/>
    <mergeCell ref="M728:M729"/>
    <mergeCell ref="M733:M734"/>
    <mergeCell ref="M735:M736"/>
    <mergeCell ref="M739:M740"/>
    <mergeCell ref="M779:M780"/>
    <mergeCell ref="M781:M782"/>
    <mergeCell ref="M785:M786"/>
    <mergeCell ref="N5:N6"/>
    <mergeCell ref="N9:N11"/>
    <mergeCell ref="N16:N17"/>
    <mergeCell ref="N18:N19"/>
    <mergeCell ref="N20:N21"/>
    <mergeCell ref="N24:N25"/>
    <mergeCell ref="N28:N29"/>
    <mergeCell ref="N33:N34"/>
    <mergeCell ref="N35:N36"/>
    <mergeCell ref="N37:N38"/>
    <mergeCell ref="N39:N40"/>
    <mergeCell ref="N44:N45"/>
    <mergeCell ref="N48:N49"/>
    <mergeCell ref="N50:N51"/>
    <mergeCell ref="N53:N54"/>
    <mergeCell ref="N58:N59"/>
    <mergeCell ref="N60:N61"/>
    <mergeCell ref="N62:N63"/>
    <mergeCell ref="N71:N72"/>
    <mergeCell ref="N73:N74"/>
    <mergeCell ref="N84:N85"/>
    <mergeCell ref="N86:N87"/>
    <mergeCell ref="N88:N89"/>
    <mergeCell ref="N90:N92"/>
    <mergeCell ref="N96:N97"/>
    <mergeCell ref="N98:N99"/>
    <mergeCell ref="N106:N108"/>
    <mergeCell ref="N112:N113"/>
    <mergeCell ref="N115:N116"/>
    <mergeCell ref="N119:N120"/>
    <mergeCell ref="N123:N124"/>
    <mergeCell ref="N127:N128"/>
    <mergeCell ref="N134:N136"/>
    <mergeCell ref="N137:N138"/>
    <mergeCell ref="N140:N141"/>
    <mergeCell ref="N142:N143"/>
    <mergeCell ref="N144:N145"/>
    <mergeCell ref="N147:N148"/>
    <mergeCell ref="N149:N150"/>
    <mergeCell ref="N151:N152"/>
    <mergeCell ref="N153:N154"/>
    <mergeCell ref="N157:N158"/>
    <mergeCell ref="N160:N162"/>
    <mergeCell ref="N163:N164"/>
    <mergeCell ref="N165:N166"/>
    <mergeCell ref="N167:N168"/>
    <mergeCell ref="N169:N170"/>
    <mergeCell ref="N172:N173"/>
    <mergeCell ref="N175:N177"/>
    <mergeCell ref="N180:N181"/>
    <mergeCell ref="N182:N184"/>
    <mergeCell ref="N185:N187"/>
    <mergeCell ref="N192:N193"/>
    <mergeCell ref="N194:N195"/>
    <mergeCell ref="N198:N199"/>
    <mergeCell ref="N200:N201"/>
    <mergeCell ref="N202:N203"/>
    <mergeCell ref="N204:N205"/>
    <mergeCell ref="N207:N208"/>
    <mergeCell ref="N209:N210"/>
    <mergeCell ref="N214:N215"/>
    <mergeCell ref="N219:N220"/>
    <mergeCell ref="N221:N222"/>
    <mergeCell ref="N225:N226"/>
    <mergeCell ref="N227:N228"/>
    <mergeCell ref="N236:N237"/>
    <mergeCell ref="N239:N240"/>
    <mergeCell ref="N244:N245"/>
    <mergeCell ref="N247:N248"/>
    <mergeCell ref="N249:N250"/>
    <mergeCell ref="N255:N256"/>
    <mergeCell ref="N260:N261"/>
    <mergeCell ref="N262:N263"/>
    <mergeCell ref="N266:N267"/>
    <mergeCell ref="N276:N277"/>
    <mergeCell ref="N278:N279"/>
    <mergeCell ref="N281:N282"/>
    <mergeCell ref="N284:N285"/>
    <mergeCell ref="N286:N287"/>
    <mergeCell ref="N289:N290"/>
    <mergeCell ref="N291:N292"/>
    <mergeCell ref="N294:N295"/>
    <mergeCell ref="N297:N298"/>
    <mergeCell ref="N301:N302"/>
    <mergeCell ref="N303:N304"/>
    <mergeCell ref="N315:N316"/>
    <mergeCell ref="N325:N326"/>
    <mergeCell ref="N328:N329"/>
    <mergeCell ref="N332:N333"/>
    <mergeCell ref="N335:N336"/>
    <mergeCell ref="N341:N342"/>
    <mergeCell ref="N349:N352"/>
    <mergeCell ref="N356:N357"/>
    <mergeCell ref="N358:N359"/>
    <mergeCell ref="N360:N361"/>
    <mergeCell ref="N362:N363"/>
    <mergeCell ref="N364:N365"/>
    <mergeCell ref="N366:N367"/>
    <mergeCell ref="N369:N370"/>
    <mergeCell ref="N373:N374"/>
    <mergeCell ref="N380:N381"/>
    <mergeCell ref="N382:N383"/>
    <mergeCell ref="N387:N388"/>
    <mergeCell ref="N391:N392"/>
    <mergeCell ref="N393:N394"/>
    <mergeCell ref="N395:N396"/>
    <mergeCell ref="N397:N400"/>
    <mergeCell ref="N403:N404"/>
    <mergeCell ref="N416:N417"/>
    <mergeCell ref="N418:N419"/>
    <mergeCell ref="N423:N424"/>
    <mergeCell ref="N426:N427"/>
    <mergeCell ref="N428:N429"/>
    <mergeCell ref="N433:N435"/>
    <mergeCell ref="N441:N442"/>
    <mergeCell ref="N444:N445"/>
    <mergeCell ref="N449:N450"/>
    <mergeCell ref="N451:N453"/>
    <mergeCell ref="N454:N455"/>
    <mergeCell ref="N456:N457"/>
    <mergeCell ref="N458:N459"/>
    <mergeCell ref="N461:N462"/>
    <mergeCell ref="N464:N465"/>
    <mergeCell ref="N466:N468"/>
    <mergeCell ref="N473:N474"/>
    <mergeCell ref="N475:N476"/>
    <mergeCell ref="N478:N480"/>
    <mergeCell ref="N481:N482"/>
    <mergeCell ref="N488:N490"/>
    <mergeCell ref="N493:N494"/>
    <mergeCell ref="N495:N496"/>
    <mergeCell ref="N497:N498"/>
    <mergeCell ref="N502:N503"/>
    <mergeCell ref="N505:N506"/>
    <mergeCell ref="N507:N508"/>
    <mergeCell ref="N509:N511"/>
    <mergeCell ref="N513:N514"/>
    <mergeCell ref="N517:N518"/>
    <mergeCell ref="N521:N523"/>
    <mergeCell ref="N525:N526"/>
    <mergeCell ref="N527:N529"/>
    <mergeCell ref="N531:N532"/>
    <mergeCell ref="N533:N534"/>
    <mergeCell ref="N535:N537"/>
    <mergeCell ref="N541:N544"/>
    <mergeCell ref="N548:N549"/>
    <mergeCell ref="N551:N552"/>
    <mergeCell ref="N553:N554"/>
    <mergeCell ref="N556:N557"/>
    <mergeCell ref="N558:N559"/>
    <mergeCell ref="N561:N562"/>
    <mergeCell ref="N563:N564"/>
    <mergeCell ref="N568:N569"/>
    <mergeCell ref="N575:N576"/>
    <mergeCell ref="N577:N578"/>
    <mergeCell ref="N580:N581"/>
    <mergeCell ref="N582:N583"/>
    <mergeCell ref="N601:N602"/>
    <mergeCell ref="N614:N615"/>
    <mergeCell ref="N616:N617"/>
    <mergeCell ref="N618:N619"/>
    <mergeCell ref="N627:N628"/>
    <mergeCell ref="N629:N630"/>
    <mergeCell ref="N632:N633"/>
    <mergeCell ref="N635:N637"/>
    <mergeCell ref="N640:N641"/>
    <mergeCell ref="N644:N645"/>
    <mergeCell ref="N649:N650"/>
    <mergeCell ref="N653:N654"/>
    <mergeCell ref="N655:N656"/>
    <mergeCell ref="N658:N659"/>
    <mergeCell ref="N660:N661"/>
    <mergeCell ref="N663:N664"/>
    <mergeCell ref="N675:N676"/>
    <mergeCell ref="N677:N678"/>
    <mergeCell ref="N679:N680"/>
    <mergeCell ref="N681:N682"/>
    <mergeCell ref="N683:N684"/>
    <mergeCell ref="N686:N688"/>
    <mergeCell ref="N689:N690"/>
    <mergeCell ref="N691:N692"/>
    <mergeCell ref="N693:N694"/>
    <mergeCell ref="N697:N698"/>
    <mergeCell ref="N702:N703"/>
    <mergeCell ref="N706:N707"/>
    <mergeCell ref="N708:N709"/>
    <mergeCell ref="N710:N713"/>
    <mergeCell ref="N717:N718"/>
    <mergeCell ref="N719:N720"/>
    <mergeCell ref="N721:N722"/>
    <mergeCell ref="N723:N724"/>
    <mergeCell ref="N725:N726"/>
    <mergeCell ref="N728:N729"/>
    <mergeCell ref="N733:N734"/>
    <mergeCell ref="N735:N736"/>
    <mergeCell ref="N739:N740"/>
    <mergeCell ref="N779:N780"/>
    <mergeCell ref="N781:N782"/>
    <mergeCell ref="N785:N786"/>
    <mergeCell ref="O5:O6"/>
    <mergeCell ref="O9:O11"/>
    <mergeCell ref="O16:O17"/>
    <mergeCell ref="O18:O19"/>
    <mergeCell ref="O20:O21"/>
    <mergeCell ref="O24:O25"/>
    <mergeCell ref="O28:O29"/>
    <mergeCell ref="O33:O34"/>
    <mergeCell ref="O35:O36"/>
    <mergeCell ref="O37:O38"/>
    <mergeCell ref="O39:O40"/>
    <mergeCell ref="O44:O45"/>
    <mergeCell ref="O48:O49"/>
    <mergeCell ref="O50:O51"/>
    <mergeCell ref="O53:O54"/>
    <mergeCell ref="O58:O59"/>
    <mergeCell ref="O60:O61"/>
    <mergeCell ref="O62:O63"/>
    <mergeCell ref="O71:O72"/>
    <mergeCell ref="O73:O74"/>
    <mergeCell ref="O84:O85"/>
    <mergeCell ref="O86:O87"/>
    <mergeCell ref="O88:O89"/>
    <mergeCell ref="O90:O92"/>
    <mergeCell ref="O96:O97"/>
    <mergeCell ref="O98:O99"/>
    <mergeCell ref="O106:O108"/>
    <mergeCell ref="O112:O113"/>
    <mergeCell ref="O115:O116"/>
    <mergeCell ref="O119:O120"/>
    <mergeCell ref="O123:O124"/>
    <mergeCell ref="O127:O128"/>
    <mergeCell ref="O134:O136"/>
    <mergeCell ref="O137:O138"/>
    <mergeCell ref="O140:O141"/>
    <mergeCell ref="O142:O143"/>
    <mergeCell ref="O144:O145"/>
    <mergeCell ref="O147:O148"/>
    <mergeCell ref="O149:O150"/>
    <mergeCell ref="O151:O152"/>
    <mergeCell ref="O153:O154"/>
    <mergeCell ref="O157:O158"/>
    <mergeCell ref="O160:O162"/>
    <mergeCell ref="O163:O164"/>
    <mergeCell ref="O165:O166"/>
    <mergeCell ref="O167:O168"/>
    <mergeCell ref="O169:O170"/>
    <mergeCell ref="O172:O173"/>
    <mergeCell ref="O175:O177"/>
    <mergeCell ref="O180:O181"/>
    <mergeCell ref="O182:O184"/>
    <mergeCell ref="O185:O187"/>
    <mergeCell ref="O192:O193"/>
    <mergeCell ref="O194:O195"/>
    <mergeCell ref="O198:O199"/>
    <mergeCell ref="O200:O201"/>
    <mergeCell ref="O202:O203"/>
    <mergeCell ref="O204:O205"/>
    <mergeCell ref="O207:O208"/>
    <mergeCell ref="O209:O210"/>
    <mergeCell ref="O214:O215"/>
    <mergeCell ref="O219:O220"/>
    <mergeCell ref="O221:O222"/>
    <mergeCell ref="O225:O226"/>
    <mergeCell ref="O227:O228"/>
    <mergeCell ref="O236:O237"/>
    <mergeCell ref="O239:O240"/>
    <mergeCell ref="O244:O245"/>
    <mergeCell ref="O247:O248"/>
    <mergeCell ref="O249:O250"/>
    <mergeCell ref="O255:O256"/>
    <mergeCell ref="O260:O261"/>
    <mergeCell ref="O262:O263"/>
    <mergeCell ref="O266:O267"/>
    <mergeCell ref="O276:O277"/>
    <mergeCell ref="O278:O279"/>
    <mergeCell ref="O281:O282"/>
    <mergeCell ref="O284:O285"/>
    <mergeCell ref="O286:O287"/>
    <mergeCell ref="O289:O290"/>
    <mergeCell ref="O291:O292"/>
    <mergeCell ref="O294:O295"/>
    <mergeCell ref="O297:O298"/>
    <mergeCell ref="O301:O302"/>
    <mergeCell ref="O303:O304"/>
    <mergeCell ref="O311:O312"/>
    <mergeCell ref="O315:O316"/>
    <mergeCell ref="O325:O326"/>
    <mergeCell ref="O328:O329"/>
    <mergeCell ref="O332:O333"/>
    <mergeCell ref="O335:O336"/>
    <mergeCell ref="O341:O342"/>
    <mergeCell ref="O349:O352"/>
    <mergeCell ref="O356:O357"/>
    <mergeCell ref="O358:O359"/>
    <mergeCell ref="O360:O361"/>
    <mergeCell ref="O362:O363"/>
    <mergeCell ref="O364:O365"/>
    <mergeCell ref="O366:O367"/>
    <mergeCell ref="O369:O370"/>
    <mergeCell ref="O373:O374"/>
    <mergeCell ref="O380:O381"/>
    <mergeCell ref="O382:O383"/>
    <mergeCell ref="O387:O388"/>
    <mergeCell ref="O391:O392"/>
    <mergeCell ref="O393:O394"/>
    <mergeCell ref="O395:O396"/>
    <mergeCell ref="O397:O400"/>
    <mergeCell ref="O403:O404"/>
    <mergeCell ref="O416:O417"/>
    <mergeCell ref="O418:O419"/>
    <mergeCell ref="O423:O424"/>
    <mergeCell ref="O426:O427"/>
    <mergeCell ref="O428:O429"/>
    <mergeCell ref="O433:O435"/>
    <mergeCell ref="O441:O442"/>
    <mergeCell ref="O444:O445"/>
    <mergeCell ref="O449:O450"/>
    <mergeCell ref="O451:O453"/>
    <mergeCell ref="O454:O455"/>
    <mergeCell ref="O456:O457"/>
    <mergeCell ref="O458:O459"/>
    <mergeCell ref="O461:O462"/>
    <mergeCell ref="O464:O465"/>
    <mergeCell ref="O473:O474"/>
    <mergeCell ref="O475:O476"/>
    <mergeCell ref="O478:O480"/>
    <mergeCell ref="O481:O482"/>
    <mergeCell ref="O488:O490"/>
    <mergeCell ref="O493:O494"/>
    <mergeCell ref="O495:O496"/>
    <mergeCell ref="O497:O498"/>
    <mergeCell ref="O502:O503"/>
    <mergeCell ref="O505:O506"/>
    <mergeCell ref="O507:O508"/>
    <mergeCell ref="O509:O511"/>
    <mergeCell ref="O513:O514"/>
    <mergeCell ref="O517:O518"/>
    <mergeCell ref="O521:O523"/>
    <mergeCell ref="O525:O526"/>
    <mergeCell ref="O527:O529"/>
    <mergeCell ref="O531:O532"/>
    <mergeCell ref="O533:O534"/>
    <mergeCell ref="O535:O537"/>
    <mergeCell ref="O541:O544"/>
    <mergeCell ref="O548:O549"/>
    <mergeCell ref="O551:O552"/>
    <mergeCell ref="O553:O554"/>
    <mergeCell ref="O556:O557"/>
    <mergeCell ref="O558:O559"/>
    <mergeCell ref="O561:O562"/>
    <mergeCell ref="O563:O564"/>
    <mergeCell ref="O568:O569"/>
    <mergeCell ref="O601:O602"/>
    <mergeCell ref="O614:O615"/>
    <mergeCell ref="O616:O617"/>
    <mergeCell ref="O618:O619"/>
    <mergeCell ref="O627:O628"/>
    <mergeCell ref="O629:O630"/>
    <mergeCell ref="O632:O633"/>
    <mergeCell ref="O635:O637"/>
    <mergeCell ref="O640:O641"/>
    <mergeCell ref="O644:O645"/>
    <mergeCell ref="O649:O650"/>
    <mergeCell ref="O653:O654"/>
    <mergeCell ref="O655:O656"/>
    <mergeCell ref="O658:O659"/>
    <mergeCell ref="O660:O661"/>
    <mergeCell ref="O663:O664"/>
    <mergeCell ref="O675:O676"/>
    <mergeCell ref="O677:O678"/>
    <mergeCell ref="O679:O680"/>
    <mergeCell ref="O681:O682"/>
    <mergeCell ref="O683:O684"/>
    <mergeCell ref="O686:O688"/>
    <mergeCell ref="O689:O690"/>
    <mergeCell ref="O691:O692"/>
    <mergeCell ref="O693:O694"/>
    <mergeCell ref="O697:O698"/>
    <mergeCell ref="O702:O703"/>
    <mergeCell ref="O706:O707"/>
    <mergeCell ref="O708:O709"/>
    <mergeCell ref="O710:O713"/>
    <mergeCell ref="O717:O718"/>
    <mergeCell ref="O719:O720"/>
    <mergeCell ref="O721:O722"/>
    <mergeCell ref="O723:O724"/>
    <mergeCell ref="O725:O726"/>
    <mergeCell ref="O728:O729"/>
    <mergeCell ref="O733:O734"/>
    <mergeCell ref="O779:O780"/>
    <mergeCell ref="O781:O782"/>
    <mergeCell ref="O785:O786"/>
    <mergeCell ref="P5:P6"/>
    <mergeCell ref="P9:P11"/>
    <mergeCell ref="P16:P17"/>
    <mergeCell ref="P18:P19"/>
    <mergeCell ref="P20:P21"/>
    <mergeCell ref="P24:P25"/>
    <mergeCell ref="P28:P29"/>
    <mergeCell ref="P33:P34"/>
    <mergeCell ref="P35:P36"/>
    <mergeCell ref="P37:P38"/>
    <mergeCell ref="P39:P40"/>
    <mergeCell ref="P44:P45"/>
    <mergeCell ref="P48:P49"/>
    <mergeCell ref="P50:P51"/>
    <mergeCell ref="P53:P54"/>
    <mergeCell ref="P58:P59"/>
    <mergeCell ref="P60:P61"/>
    <mergeCell ref="P62:P63"/>
    <mergeCell ref="P71:P72"/>
    <mergeCell ref="P73:P74"/>
    <mergeCell ref="P84:P85"/>
    <mergeCell ref="P86:P87"/>
    <mergeCell ref="P88:P89"/>
    <mergeCell ref="P90:P92"/>
    <mergeCell ref="P96:P97"/>
    <mergeCell ref="P98:P99"/>
    <mergeCell ref="P106:P108"/>
    <mergeCell ref="P110:P111"/>
    <mergeCell ref="P112:P113"/>
    <mergeCell ref="P115:P116"/>
    <mergeCell ref="P119:P120"/>
    <mergeCell ref="P123:P124"/>
    <mergeCell ref="P127:P128"/>
    <mergeCell ref="P134:P136"/>
    <mergeCell ref="P137:P138"/>
    <mergeCell ref="P140:P141"/>
    <mergeCell ref="P142:P143"/>
    <mergeCell ref="P144:P145"/>
    <mergeCell ref="P147:P148"/>
    <mergeCell ref="P149:P150"/>
    <mergeCell ref="P151:P152"/>
    <mergeCell ref="P153:P154"/>
    <mergeCell ref="P157:P158"/>
    <mergeCell ref="P160:P162"/>
    <mergeCell ref="P163:P164"/>
    <mergeCell ref="P165:P166"/>
    <mergeCell ref="P167:P168"/>
    <mergeCell ref="P169:P170"/>
    <mergeCell ref="P172:P173"/>
    <mergeCell ref="P175:P177"/>
    <mergeCell ref="P180:P181"/>
    <mergeCell ref="P182:P184"/>
    <mergeCell ref="P185:P187"/>
    <mergeCell ref="P192:P193"/>
    <mergeCell ref="P194:P195"/>
    <mergeCell ref="P198:P199"/>
    <mergeCell ref="P200:P201"/>
    <mergeCell ref="P202:P203"/>
    <mergeCell ref="P204:P205"/>
    <mergeCell ref="P207:P208"/>
    <mergeCell ref="P209:P210"/>
    <mergeCell ref="P214:P215"/>
    <mergeCell ref="P219:P220"/>
    <mergeCell ref="P221:P222"/>
    <mergeCell ref="P225:P226"/>
    <mergeCell ref="P227:P228"/>
    <mergeCell ref="P234:P235"/>
    <mergeCell ref="P236:P237"/>
    <mergeCell ref="P239:P240"/>
    <mergeCell ref="P244:P245"/>
    <mergeCell ref="P247:P248"/>
    <mergeCell ref="P249:P250"/>
    <mergeCell ref="P251:P252"/>
    <mergeCell ref="P253:P254"/>
    <mergeCell ref="P255:P256"/>
    <mergeCell ref="P260:P261"/>
    <mergeCell ref="P262:P263"/>
    <mergeCell ref="P266:P267"/>
    <mergeCell ref="P276:P277"/>
    <mergeCell ref="P278:P279"/>
    <mergeCell ref="P281:P282"/>
    <mergeCell ref="P284:P285"/>
    <mergeCell ref="P286:P287"/>
    <mergeCell ref="P289:P290"/>
    <mergeCell ref="P291:P292"/>
    <mergeCell ref="P294:P295"/>
    <mergeCell ref="P297:P298"/>
    <mergeCell ref="P301:P302"/>
    <mergeCell ref="P303:P304"/>
    <mergeCell ref="P311:P312"/>
    <mergeCell ref="P315:P316"/>
    <mergeCell ref="P319:P320"/>
    <mergeCell ref="P325:P326"/>
    <mergeCell ref="P328:P329"/>
    <mergeCell ref="P332:P333"/>
    <mergeCell ref="P335:P336"/>
    <mergeCell ref="P341:P342"/>
    <mergeCell ref="P349:P352"/>
    <mergeCell ref="P356:P357"/>
    <mergeCell ref="P358:P359"/>
    <mergeCell ref="P360:P361"/>
    <mergeCell ref="P362:P363"/>
    <mergeCell ref="P364:P365"/>
    <mergeCell ref="P366:P367"/>
    <mergeCell ref="P369:P370"/>
    <mergeCell ref="P373:P374"/>
    <mergeCell ref="P380:P381"/>
    <mergeCell ref="P382:P383"/>
    <mergeCell ref="P387:P388"/>
    <mergeCell ref="P391:P392"/>
    <mergeCell ref="P393:P394"/>
    <mergeCell ref="P395:P396"/>
    <mergeCell ref="P397:P400"/>
    <mergeCell ref="P403:P404"/>
    <mergeCell ref="P416:P417"/>
    <mergeCell ref="P418:P419"/>
    <mergeCell ref="P423:P424"/>
    <mergeCell ref="P426:P427"/>
    <mergeCell ref="P428:P429"/>
    <mergeCell ref="P433:P435"/>
    <mergeCell ref="P441:P442"/>
    <mergeCell ref="P444:P445"/>
    <mergeCell ref="P449:P450"/>
    <mergeCell ref="P451:P453"/>
    <mergeCell ref="P454:P455"/>
    <mergeCell ref="P456:P457"/>
    <mergeCell ref="P458:P459"/>
    <mergeCell ref="P461:P462"/>
    <mergeCell ref="P464:P465"/>
    <mergeCell ref="P466:P468"/>
    <mergeCell ref="P473:P474"/>
    <mergeCell ref="P475:P476"/>
    <mergeCell ref="P478:P480"/>
    <mergeCell ref="P481:P482"/>
    <mergeCell ref="P488:P490"/>
    <mergeCell ref="P493:P494"/>
    <mergeCell ref="P495:P496"/>
    <mergeCell ref="P497:P498"/>
    <mergeCell ref="P502:P503"/>
    <mergeCell ref="P505:P506"/>
    <mergeCell ref="P507:P508"/>
    <mergeCell ref="P509:P511"/>
    <mergeCell ref="P513:P514"/>
    <mergeCell ref="P517:P518"/>
    <mergeCell ref="P521:P523"/>
    <mergeCell ref="P525:P526"/>
    <mergeCell ref="P527:P529"/>
    <mergeCell ref="P531:P532"/>
    <mergeCell ref="P533:P534"/>
    <mergeCell ref="P535:P537"/>
    <mergeCell ref="P541:P544"/>
    <mergeCell ref="P548:P549"/>
    <mergeCell ref="P551:P552"/>
    <mergeCell ref="P553:P554"/>
    <mergeCell ref="P556:P557"/>
    <mergeCell ref="P558:P559"/>
    <mergeCell ref="P561:P562"/>
    <mergeCell ref="P563:P564"/>
    <mergeCell ref="P568:P569"/>
    <mergeCell ref="P575:P576"/>
    <mergeCell ref="P577:P578"/>
    <mergeCell ref="P580:P581"/>
    <mergeCell ref="P582:P583"/>
    <mergeCell ref="P590:P591"/>
    <mergeCell ref="P592:P593"/>
    <mergeCell ref="P594:P596"/>
    <mergeCell ref="P601:P602"/>
    <mergeCell ref="P603:P604"/>
    <mergeCell ref="P614:P615"/>
    <mergeCell ref="P616:P617"/>
    <mergeCell ref="P618:P619"/>
    <mergeCell ref="P621:P622"/>
    <mergeCell ref="P623:P624"/>
    <mergeCell ref="P625:P626"/>
    <mergeCell ref="P627:P628"/>
    <mergeCell ref="P629:P630"/>
    <mergeCell ref="P632:P633"/>
    <mergeCell ref="P635:P637"/>
    <mergeCell ref="P640:P641"/>
    <mergeCell ref="P644:P645"/>
    <mergeCell ref="P649:P650"/>
    <mergeCell ref="P653:P654"/>
    <mergeCell ref="P655:P656"/>
    <mergeCell ref="P658:P659"/>
    <mergeCell ref="P660:P661"/>
    <mergeCell ref="P663:P664"/>
    <mergeCell ref="P675:P676"/>
    <mergeCell ref="P677:P678"/>
    <mergeCell ref="P679:P680"/>
    <mergeCell ref="P681:P682"/>
    <mergeCell ref="P683:P684"/>
    <mergeCell ref="P686:P688"/>
    <mergeCell ref="P689:P690"/>
    <mergeCell ref="P691:P692"/>
    <mergeCell ref="P693:P694"/>
    <mergeCell ref="P697:P698"/>
    <mergeCell ref="P702:P703"/>
    <mergeCell ref="P706:P707"/>
    <mergeCell ref="P708:P709"/>
    <mergeCell ref="P710:P713"/>
    <mergeCell ref="P717:P718"/>
    <mergeCell ref="P719:P720"/>
    <mergeCell ref="P721:P722"/>
    <mergeCell ref="P723:P724"/>
    <mergeCell ref="P725:P726"/>
    <mergeCell ref="P728:P729"/>
    <mergeCell ref="P733:P734"/>
    <mergeCell ref="P735:P736"/>
    <mergeCell ref="P739:P740"/>
    <mergeCell ref="P748:P749"/>
    <mergeCell ref="P759:P760"/>
    <mergeCell ref="P761:P764"/>
    <mergeCell ref="P765:P766"/>
    <mergeCell ref="P768:P769"/>
    <mergeCell ref="P770:P771"/>
    <mergeCell ref="P772:P773"/>
    <mergeCell ref="P779:P780"/>
    <mergeCell ref="P781:P782"/>
    <mergeCell ref="P785:P786"/>
    <mergeCell ref="Q5:Q6"/>
    <mergeCell ref="Q9:Q11"/>
    <mergeCell ref="Q16:Q17"/>
    <mergeCell ref="Q18:Q19"/>
    <mergeCell ref="Q20:Q21"/>
    <mergeCell ref="Q24:Q25"/>
    <mergeCell ref="Q28:Q29"/>
    <mergeCell ref="Q33:Q34"/>
    <mergeCell ref="Q35:Q36"/>
    <mergeCell ref="Q37:Q38"/>
    <mergeCell ref="Q39:Q40"/>
    <mergeCell ref="Q44:Q45"/>
    <mergeCell ref="Q48:Q49"/>
    <mergeCell ref="Q50:Q51"/>
    <mergeCell ref="Q53:Q54"/>
    <mergeCell ref="Q58:Q59"/>
    <mergeCell ref="Q60:Q61"/>
    <mergeCell ref="Q62:Q63"/>
    <mergeCell ref="Q71:Q72"/>
    <mergeCell ref="Q73:Q74"/>
    <mergeCell ref="Q84:Q85"/>
    <mergeCell ref="Q86:Q87"/>
    <mergeCell ref="Q88:Q89"/>
    <mergeCell ref="Q90:Q92"/>
    <mergeCell ref="Q96:Q97"/>
    <mergeCell ref="Q98:Q99"/>
    <mergeCell ref="Q106:Q108"/>
    <mergeCell ref="Q110:Q111"/>
    <mergeCell ref="Q112:Q113"/>
    <mergeCell ref="Q115:Q116"/>
    <mergeCell ref="Q119:Q120"/>
    <mergeCell ref="Q123:Q124"/>
    <mergeCell ref="Q127:Q128"/>
    <mergeCell ref="Q134:Q136"/>
    <mergeCell ref="Q137:Q138"/>
    <mergeCell ref="Q140:Q141"/>
    <mergeCell ref="Q142:Q143"/>
    <mergeCell ref="Q144:Q145"/>
    <mergeCell ref="Q147:Q148"/>
    <mergeCell ref="Q149:Q150"/>
    <mergeCell ref="Q151:Q152"/>
    <mergeCell ref="Q153:Q154"/>
    <mergeCell ref="Q157:Q158"/>
    <mergeCell ref="Q160:Q162"/>
    <mergeCell ref="Q163:Q164"/>
    <mergeCell ref="Q165:Q166"/>
    <mergeCell ref="Q167:Q168"/>
    <mergeCell ref="Q169:Q170"/>
    <mergeCell ref="Q172:Q173"/>
    <mergeCell ref="Q175:Q177"/>
    <mergeCell ref="Q180:Q181"/>
    <mergeCell ref="Q182:Q184"/>
    <mergeCell ref="Q185:Q187"/>
    <mergeCell ref="Q192:Q193"/>
    <mergeCell ref="Q194:Q195"/>
    <mergeCell ref="Q198:Q199"/>
    <mergeCell ref="Q200:Q201"/>
    <mergeCell ref="Q202:Q203"/>
    <mergeCell ref="Q204:Q205"/>
    <mergeCell ref="Q207:Q208"/>
    <mergeCell ref="Q209:Q210"/>
    <mergeCell ref="Q214:Q215"/>
    <mergeCell ref="Q219:Q220"/>
    <mergeCell ref="Q221:Q222"/>
    <mergeCell ref="Q225:Q226"/>
    <mergeCell ref="Q227:Q228"/>
    <mergeCell ref="Q234:Q235"/>
    <mergeCell ref="Q236:Q237"/>
    <mergeCell ref="Q239:Q240"/>
    <mergeCell ref="Q244:Q245"/>
    <mergeCell ref="Q247:Q248"/>
    <mergeCell ref="Q249:Q250"/>
    <mergeCell ref="Q251:Q252"/>
    <mergeCell ref="Q253:Q254"/>
    <mergeCell ref="Q255:Q256"/>
    <mergeCell ref="Q260:Q261"/>
    <mergeCell ref="Q262:Q263"/>
    <mergeCell ref="Q266:Q267"/>
    <mergeCell ref="Q276:Q277"/>
    <mergeCell ref="Q278:Q279"/>
    <mergeCell ref="Q281:Q282"/>
    <mergeCell ref="Q284:Q285"/>
    <mergeCell ref="Q286:Q287"/>
    <mergeCell ref="Q289:Q290"/>
    <mergeCell ref="Q291:Q292"/>
    <mergeCell ref="Q294:Q295"/>
    <mergeCell ref="Q297:Q298"/>
    <mergeCell ref="Q301:Q302"/>
    <mergeCell ref="Q303:Q304"/>
    <mergeCell ref="Q311:Q312"/>
    <mergeCell ref="Q315:Q316"/>
    <mergeCell ref="Q319:Q320"/>
    <mergeCell ref="Q325:Q326"/>
    <mergeCell ref="Q328:Q329"/>
    <mergeCell ref="Q332:Q333"/>
    <mergeCell ref="Q335:Q336"/>
    <mergeCell ref="Q341:Q342"/>
    <mergeCell ref="Q349:Q352"/>
    <mergeCell ref="Q356:Q357"/>
    <mergeCell ref="Q358:Q359"/>
    <mergeCell ref="Q360:Q361"/>
    <mergeCell ref="Q362:Q363"/>
    <mergeCell ref="Q364:Q365"/>
    <mergeCell ref="Q366:Q367"/>
    <mergeCell ref="Q369:Q370"/>
    <mergeCell ref="Q373:Q374"/>
    <mergeCell ref="Q380:Q381"/>
    <mergeCell ref="Q382:Q383"/>
    <mergeCell ref="Q387:Q388"/>
    <mergeCell ref="Q391:Q392"/>
    <mergeCell ref="Q393:Q394"/>
    <mergeCell ref="Q395:Q396"/>
    <mergeCell ref="Q397:Q400"/>
    <mergeCell ref="Q403:Q404"/>
    <mergeCell ref="Q416:Q417"/>
    <mergeCell ref="Q418:Q419"/>
    <mergeCell ref="Q423:Q424"/>
    <mergeCell ref="Q426:Q427"/>
    <mergeCell ref="Q428:Q429"/>
    <mergeCell ref="Q433:Q435"/>
    <mergeCell ref="Q441:Q442"/>
    <mergeCell ref="Q444:Q445"/>
    <mergeCell ref="Q449:Q450"/>
    <mergeCell ref="Q451:Q453"/>
    <mergeCell ref="Q454:Q455"/>
    <mergeCell ref="Q456:Q457"/>
    <mergeCell ref="Q458:Q459"/>
    <mergeCell ref="Q461:Q462"/>
    <mergeCell ref="Q464:Q465"/>
    <mergeCell ref="Q466:Q468"/>
    <mergeCell ref="Q473:Q474"/>
    <mergeCell ref="Q475:Q476"/>
    <mergeCell ref="Q478:Q480"/>
    <mergeCell ref="Q481:Q482"/>
    <mergeCell ref="Q488:Q490"/>
    <mergeCell ref="Q493:Q494"/>
    <mergeCell ref="Q495:Q496"/>
    <mergeCell ref="Q497:Q498"/>
    <mergeCell ref="Q502:Q503"/>
    <mergeCell ref="Q505:Q506"/>
    <mergeCell ref="Q507:Q508"/>
    <mergeCell ref="Q509:Q511"/>
    <mergeCell ref="Q513:Q514"/>
    <mergeCell ref="Q517:Q518"/>
    <mergeCell ref="Q521:Q523"/>
    <mergeCell ref="Q525:Q526"/>
    <mergeCell ref="Q527:Q529"/>
    <mergeCell ref="Q531:Q532"/>
    <mergeCell ref="Q533:Q534"/>
    <mergeCell ref="Q535:Q537"/>
    <mergeCell ref="Q541:Q544"/>
    <mergeCell ref="Q548:Q549"/>
    <mergeCell ref="Q551:Q552"/>
    <mergeCell ref="Q553:Q554"/>
    <mergeCell ref="Q556:Q557"/>
    <mergeCell ref="Q558:Q559"/>
    <mergeCell ref="Q561:Q562"/>
    <mergeCell ref="Q563:Q564"/>
    <mergeCell ref="Q568:Q569"/>
    <mergeCell ref="Q575:Q576"/>
    <mergeCell ref="Q577:Q578"/>
    <mergeCell ref="Q580:Q581"/>
    <mergeCell ref="Q582:Q583"/>
    <mergeCell ref="Q590:Q591"/>
    <mergeCell ref="Q592:Q593"/>
    <mergeCell ref="Q594:Q596"/>
    <mergeCell ref="Q601:Q602"/>
    <mergeCell ref="Q603:Q604"/>
    <mergeCell ref="Q614:Q615"/>
    <mergeCell ref="Q616:Q617"/>
    <mergeCell ref="Q618:Q619"/>
    <mergeCell ref="Q621:Q622"/>
    <mergeCell ref="Q623:Q624"/>
    <mergeCell ref="Q625:Q626"/>
    <mergeCell ref="Q627:Q628"/>
    <mergeCell ref="Q629:Q630"/>
    <mergeCell ref="Q632:Q633"/>
    <mergeCell ref="Q635:Q637"/>
    <mergeCell ref="Q640:Q641"/>
    <mergeCell ref="Q644:Q645"/>
    <mergeCell ref="Q649:Q650"/>
    <mergeCell ref="Q653:Q654"/>
    <mergeCell ref="Q655:Q656"/>
    <mergeCell ref="Q658:Q659"/>
    <mergeCell ref="Q660:Q661"/>
    <mergeCell ref="Q663:Q664"/>
    <mergeCell ref="Q675:Q676"/>
    <mergeCell ref="Q677:Q678"/>
    <mergeCell ref="Q679:Q680"/>
    <mergeCell ref="Q681:Q682"/>
    <mergeCell ref="Q683:Q684"/>
    <mergeCell ref="Q686:Q688"/>
    <mergeCell ref="Q689:Q690"/>
    <mergeCell ref="Q691:Q692"/>
    <mergeCell ref="Q693:Q694"/>
    <mergeCell ref="Q697:Q698"/>
    <mergeCell ref="Q702:Q703"/>
    <mergeCell ref="Q706:Q707"/>
    <mergeCell ref="Q708:Q709"/>
    <mergeCell ref="Q710:Q713"/>
    <mergeCell ref="Q717:Q718"/>
    <mergeCell ref="Q719:Q720"/>
    <mergeCell ref="Q723:Q724"/>
    <mergeCell ref="Q725:Q726"/>
    <mergeCell ref="Q733:Q734"/>
    <mergeCell ref="Q735:Q736"/>
    <mergeCell ref="Q739:Q740"/>
    <mergeCell ref="Q748:Q749"/>
    <mergeCell ref="Q759:Q760"/>
    <mergeCell ref="Q761:Q764"/>
    <mergeCell ref="Q765:Q766"/>
    <mergeCell ref="Q768:Q769"/>
    <mergeCell ref="Q770:Q771"/>
    <mergeCell ref="Q772:Q773"/>
    <mergeCell ref="Q779:Q780"/>
    <mergeCell ref="Q781:Q782"/>
    <mergeCell ref="Q785:Q786"/>
  </mergeCells>
  <dataValidations count="5">
    <dataValidation type="list" allowBlank="1" showInputMessage="1" showErrorMessage="1" sqref="K7 K789 K115:K116 K242:K243">
      <formula1>"退休,无业,失业,学生,公职,打工,自由职业,失业后再就业"</formula1>
    </dataValidation>
    <dataValidation type="list" allowBlank="1" showInputMessage="1" showErrorMessage="1" sqref="L7 L9 L10 L11 L12 L331 L334 L337 L387 L789 L791 L332:L333">
      <formula1>"公房,私房,租赁私房,借住直系亲属房,借住非直系亲属房"</formula1>
    </dataValidation>
    <dataValidation type="list" allowBlank="1" showInputMessage="1" showErrorMessage="1" sqref="I9 I10 I11 I12 I331 I334 I337 I565 I737 I791 I115:I116 I332:I333 I335:I336 I387:I388">
      <formula1>"是,否"</formula1>
    </dataValidation>
    <dataValidation type="list" allowBlank="1" showInputMessage="1" showErrorMessage="1" sqref="I20 I35 L35 I39 L39 P41 I48 L48 I50 L50 I60 L60 I73 L73 I80 I83 I86 L86 I88 L88 I98 L98 I217 L217 G248 I271 L271 I15:I18 I22:I24 I26:I28 I30:I33 I41:I44 I52:I53 I55:I58 I64:I71 I75:I78 I93:I96 I101:I105 I118:I143 I146:I147 I149:I175 I177:I189 I230:I231 I275:I299 L14:L20 L22:L24 L26:L28 L30:L33 L41:L44 L52:L53 L55:L58 L64:L67 L69:L70 L75:L82 L93:L96 L101:L104 L118:L123 L125:L143 L146:L190 L230:L231 L275:L299 Q175:Q177 M175:O177"/>
    <dataValidation type="list" allowBlank="1" showInputMessage="1" showErrorMessage="1" sqref="L737">
      <formula1>"实物配租,公房,私房,租赁私房,借住直系亲属房,借住非直系亲属房"</formula1>
    </dataValidation>
  </dataValidations>
  <printOptions/>
  <pageMargins left="0.75" right="0.75" top="1" bottom="1" header="0.51" footer="0.51"/>
  <pageSetup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1"/>
  <sheetViews>
    <sheetView tabSelected="1" workbookViewId="0" topLeftCell="A1">
      <selection activeCell="I46" sqref="I46:I47"/>
    </sheetView>
  </sheetViews>
  <sheetFormatPr defaultColWidth="9.00390625" defaultRowHeight="14.25"/>
  <cols>
    <col min="1" max="1" width="4.25390625" style="45" customWidth="1"/>
    <col min="2" max="2" width="6.875" style="45" customWidth="1"/>
    <col min="3" max="3" width="7.50390625" style="45" customWidth="1"/>
    <col min="4" max="4" width="7.00390625" style="45" customWidth="1"/>
    <col min="5" max="5" width="6.00390625" style="45" customWidth="1"/>
    <col min="6" max="6" width="6.375" style="45" customWidth="1"/>
    <col min="7" max="7" width="7.50390625" style="45" customWidth="1"/>
    <col min="8" max="8" width="13.50390625" style="45" customWidth="1"/>
    <col min="9" max="9" width="31.50390625" style="46" customWidth="1"/>
    <col min="10" max="11" width="9.00390625" style="45" customWidth="1"/>
  </cols>
  <sheetData>
    <row r="2" spans="1:2" ht="20.25" customHeight="1">
      <c r="A2" s="47" t="s">
        <v>3649</v>
      </c>
      <c r="B2" s="48"/>
    </row>
    <row r="3" spans="1:11" ht="41.25" customHeight="1">
      <c r="A3" s="49" t="s">
        <v>3650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43" customFormat="1" ht="15" customHeight="1">
      <c r="A4" s="50" t="s">
        <v>3651</v>
      </c>
      <c r="B4" s="51"/>
      <c r="C4" s="51"/>
      <c r="D4" s="51"/>
      <c r="E4" s="51"/>
      <c r="F4" s="51"/>
      <c r="G4" s="51"/>
      <c r="H4" s="51"/>
      <c r="I4" s="51"/>
      <c r="J4" s="119"/>
      <c r="K4" s="119"/>
    </row>
    <row r="5" spans="1:11" s="43" customFormat="1" ht="27" customHeight="1">
      <c r="A5" s="52" t="s">
        <v>2</v>
      </c>
      <c r="B5" s="52" t="s">
        <v>3652</v>
      </c>
      <c r="C5" s="52" t="s">
        <v>4</v>
      </c>
      <c r="D5" s="52" t="s">
        <v>5</v>
      </c>
      <c r="E5" s="52" t="s">
        <v>7</v>
      </c>
      <c r="F5" s="53" t="s">
        <v>6</v>
      </c>
      <c r="G5" s="52" t="s">
        <v>10</v>
      </c>
      <c r="H5" s="52" t="s">
        <v>13</v>
      </c>
      <c r="I5" s="52" t="s">
        <v>3653</v>
      </c>
      <c r="J5" s="52" t="s">
        <v>3286</v>
      </c>
      <c r="K5" s="52"/>
    </row>
    <row r="6" spans="1:11" s="43" customFormat="1" ht="30.75" customHeight="1">
      <c r="A6" s="52"/>
      <c r="B6" s="52"/>
      <c r="C6" s="52"/>
      <c r="D6" s="52"/>
      <c r="E6" s="52"/>
      <c r="F6" s="53"/>
      <c r="G6" s="52"/>
      <c r="H6" s="52"/>
      <c r="I6" s="52"/>
      <c r="J6" s="120" t="s">
        <v>3654</v>
      </c>
      <c r="K6" s="121" t="s">
        <v>3655</v>
      </c>
    </row>
    <row r="7" spans="1:11" s="43" customFormat="1" ht="42.75">
      <c r="A7" s="54">
        <v>1</v>
      </c>
      <c r="B7" s="1033" t="s">
        <v>3656</v>
      </c>
      <c r="C7" s="56" t="s">
        <v>35</v>
      </c>
      <c r="D7" s="56" t="s">
        <v>36</v>
      </c>
      <c r="E7" s="57">
        <v>2</v>
      </c>
      <c r="F7" s="56">
        <v>18.1</v>
      </c>
      <c r="G7" s="56" t="s">
        <v>3657</v>
      </c>
      <c r="H7" s="53" t="s">
        <v>3658</v>
      </c>
      <c r="I7" s="55" t="s">
        <v>3659</v>
      </c>
      <c r="J7" s="58" t="s">
        <v>194</v>
      </c>
      <c r="K7" s="52" t="s">
        <v>3660</v>
      </c>
    </row>
    <row r="8" spans="1:21" s="43" customFormat="1" ht="28.5">
      <c r="A8" s="54">
        <v>2</v>
      </c>
      <c r="B8" s="58" t="s">
        <v>3661</v>
      </c>
      <c r="C8" s="56" t="s">
        <v>35</v>
      </c>
      <c r="D8" s="56" t="s">
        <v>36</v>
      </c>
      <c r="E8" s="57">
        <v>1</v>
      </c>
      <c r="F8" s="56" t="s">
        <v>1349</v>
      </c>
      <c r="G8" s="58" t="s">
        <v>3662</v>
      </c>
      <c r="H8" s="53" t="s">
        <v>3663</v>
      </c>
      <c r="I8" s="122" t="s">
        <v>3664</v>
      </c>
      <c r="J8" s="58" t="s">
        <v>25</v>
      </c>
      <c r="K8" s="52" t="s">
        <v>3665</v>
      </c>
      <c r="L8" s="123"/>
      <c r="M8" s="123"/>
      <c r="N8" s="124"/>
      <c r="O8" s="123"/>
      <c r="P8" s="123"/>
      <c r="Q8" s="127"/>
      <c r="R8" s="123"/>
      <c r="S8" s="123"/>
      <c r="T8" s="124"/>
      <c r="U8" s="123"/>
    </row>
    <row r="9" spans="1:16" s="43" customFormat="1" ht="42.75">
      <c r="A9" s="54">
        <v>3</v>
      </c>
      <c r="B9" s="59" t="s">
        <v>3666</v>
      </c>
      <c r="C9" s="56" t="s">
        <v>35</v>
      </c>
      <c r="D9" s="56" t="s">
        <v>36</v>
      </c>
      <c r="E9" s="57">
        <v>2</v>
      </c>
      <c r="F9" s="56" t="s">
        <v>2274</v>
      </c>
      <c r="G9" s="58" t="s">
        <v>3667</v>
      </c>
      <c r="H9" s="53" t="s">
        <v>3668</v>
      </c>
      <c r="I9" s="122" t="s">
        <v>3664</v>
      </c>
      <c r="J9" s="125" t="s">
        <v>25</v>
      </c>
      <c r="K9" s="126" t="s">
        <v>3669</v>
      </c>
      <c r="L9" s="127"/>
      <c r="M9" s="123"/>
      <c r="N9" s="123"/>
      <c r="O9" s="124"/>
      <c r="P9" s="128"/>
    </row>
    <row r="10" spans="1:16" s="43" customFormat="1" ht="42.75">
      <c r="A10" s="60">
        <v>4</v>
      </c>
      <c r="B10" s="1034" t="s">
        <v>3670</v>
      </c>
      <c r="C10" s="61" t="s">
        <v>35</v>
      </c>
      <c r="D10" s="61" t="s">
        <v>49</v>
      </c>
      <c r="E10" s="62" t="s">
        <v>648</v>
      </c>
      <c r="F10" s="63">
        <v>1</v>
      </c>
      <c r="G10" s="60" t="s">
        <v>3671</v>
      </c>
      <c r="H10" s="53" t="s">
        <v>3672</v>
      </c>
      <c r="I10" s="122" t="s">
        <v>3673</v>
      </c>
      <c r="J10" s="129" t="s">
        <v>25</v>
      </c>
      <c r="K10" s="61" t="s">
        <v>3674</v>
      </c>
      <c r="L10" s="127"/>
      <c r="M10" s="123"/>
      <c r="N10" s="123"/>
      <c r="O10" s="124"/>
      <c r="P10" s="128"/>
    </row>
    <row r="11" spans="1:11" s="43" customFormat="1" ht="42.75">
      <c r="A11" s="60">
        <v>5</v>
      </c>
      <c r="B11" s="64" t="s">
        <v>3675</v>
      </c>
      <c r="C11" s="61" t="s">
        <v>35</v>
      </c>
      <c r="D11" s="61" t="s">
        <v>49</v>
      </c>
      <c r="E11" s="54">
        <v>15.1</v>
      </c>
      <c r="F11" s="65" t="s">
        <v>266</v>
      </c>
      <c r="G11" s="66" t="s">
        <v>3676</v>
      </c>
      <c r="H11" s="53" t="s">
        <v>3677</v>
      </c>
      <c r="I11" s="122" t="s">
        <v>3673</v>
      </c>
      <c r="J11" s="129" t="s">
        <v>25</v>
      </c>
      <c r="K11" s="130" t="s">
        <v>3678</v>
      </c>
    </row>
    <row r="12" spans="1:13" s="43" customFormat="1" ht="42.75">
      <c r="A12" s="60">
        <v>6</v>
      </c>
      <c r="B12" s="64" t="s">
        <v>3679</v>
      </c>
      <c r="C12" s="61" t="s">
        <v>35</v>
      </c>
      <c r="D12" s="61" t="s">
        <v>49</v>
      </c>
      <c r="E12" s="54">
        <v>15.1</v>
      </c>
      <c r="F12" s="65" t="s">
        <v>266</v>
      </c>
      <c r="G12" s="66" t="s">
        <v>3680</v>
      </c>
      <c r="H12" s="53" t="s">
        <v>1235</v>
      </c>
      <c r="I12" s="122" t="s">
        <v>3681</v>
      </c>
      <c r="J12" s="129" t="s">
        <v>25</v>
      </c>
      <c r="K12" s="130" t="s">
        <v>3682</v>
      </c>
      <c r="M12" s="43" t="s">
        <v>3683</v>
      </c>
    </row>
    <row r="13" spans="1:11" s="43" customFormat="1" ht="42.75">
      <c r="A13" s="60">
        <v>7</v>
      </c>
      <c r="B13" s="59" t="s">
        <v>3684</v>
      </c>
      <c r="C13" s="61" t="s">
        <v>35</v>
      </c>
      <c r="D13" s="61" t="s">
        <v>49</v>
      </c>
      <c r="E13" s="54">
        <v>15.1</v>
      </c>
      <c r="F13" s="65" t="s">
        <v>266</v>
      </c>
      <c r="G13" s="66" t="s">
        <v>3685</v>
      </c>
      <c r="H13" s="53" t="s">
        <v>3686</v>
      </c>
      <c r="I13" s="122" t="s">
        <v>3681</v>
      </c>
      <c r="J13" s="58" t="s">
        <v>25</v>
      </c>
      <c r="K13" s="130" t="s">
        <v>3687</v>
      </c>
    </row>
    <row r="14" spans="1:11" s="43" customFormat="1" ht="57">
      <c r="A14" s="60">
        <v>8</v>
      </c>
      <c r="B14" s="1035" t="s">
        <v>3688</v>
      </c>
      <c r="C14" s="61" t="s">
        <v>35</v>
      </c>
      <c r="D14" s="61" t="s">
        <v>49</v>
      </c>
      <c r="E14" s="54">
        <v>18.1</v>
      </c>
      <c r="F14" s="65" t="s">
        <v>206</v>
      </c>
      <c r="G14" s="67" t="s">
        <v>3689</v>
      </c>
      <c r="H14" s="53" t="s">
        <v>948</v>
      </c>
      <c r="I14" s="122" t="s">
        <v>3681</v>
      </c>
      <c r="J14" s="125" t="s">
        <v>194</v>
      </c>
      <c r="K14" s="66" t="s">
        <v>3690</v>
      </c>
    </row>
    <row r="15" spans="1:11" s="43" customFormat="1" ht="71.25">
      <c r="A15" s="60">
        <v>9</v>
      </c>
      <c r="B15" s="64"/>
      <c r="C15" s="61" t="s">
        <v>35</v>
      </c>
      <c r="D15" s="61" t="s">
        <v>49</v>
      </c>
      <c r="E15" s="54">
        <v>15.1</v>
      </c>
      <c r="F15" s="65" t="s">
        <v>266</v>
      </c>
      <c r="G15" s="68" t="s">
        <v>3691</v>
      </c>
      <c r="H15" s="53" t="s">
        <v>1507</v>
      </c>
      <c r="I15" s="122" t="s">
        <v>3673</v>
      </c>
      <c r="J15" s="129" t="s">
        <v>25</v>
      </c>
      <c r="K15" s="130" t="s">
        <v>3692</v>
      </c>
    </row>
    <row r="16" spans="1:11" s="43" customFormat="1" ht="36" customHeight="1">
      <c r="A16" s="54">
        <v>10</v>
      </c>
      <c r="B16" s="69" t="s">
        <v>3693</v>
      </c>
      <c r="C16" s="54" t="s">
        <v>164</v>
      </c>
      <c r="D16" s="54" t="s">
        <v>165</v>
      </c>
      <c r="E16" s="54">
        <v>4</v>
      </c>
      <c r="F16" s="69" t="s">
        <v>197</v>
      </c>
      <c r="G16" s="65" t="s">
        <v>3694</v>
      </c>
      <c r="H16" s="53" t="s">
        <v>3695</v>
      </c>
      <c r="I16" s="122" t="s">
        <v>3664</v>
      </c>
      <c r="J16" s="131" t="s">
        <v>194</v>
      </c>
      <c r="K16" s="132" t="s">
        <v>3696</v>
      </c>
    </row>
    <row r="17" spans="1:11" s="43" customFormat="1" ht="42.75">
      <c r="A17" s="54">
        <v>11</v>
      </c>
      <c r="B17" s="70" t="s">
        <v>3697</v>
      </c>
      <c r="C17" s="54" t="s">
        <v>164</v>
      </c>
      <c r="D17" s="54" t="s">
        <v>189</v>
      </c>
      <c r="E17" s="54">
        <v>2</v>
      </c>
      <c r="F17" s="71">
        <v>2017</v>
      </c>
      <c r="G17" s="72" t="s">
        <v>3698</v>
      </c>
      <c r="H17" s="53" t="s">
        <v>3699</v>
      </c>
      <c r="I17" s="122" t="s">
        <v>3664</v>
      </c>
      <c r="J17" s="133" t="s">
        <v>526</v>
      </c>
      <c r="K17" s="70" t="s">
        <v>3700</v>
      </c>
    </row>
    <row r="18" spans="1:11" s="43" customFormat="1" ht="42.75">
      <c r="A18" s="54">
        <v>12</v>
      </c>
      <c r="B18" s="73" t="s">
        <v>3701</v>
      </c>
      <c r="C18" s="54" t="s">
        <v>164</v>
      </c>
      <c r="D18" s="54" t="s">
        <v>189</v>
      </c>
      <c r="E18" s="54">
        <v>2</v>
      </c>
      <c r="F18" s="71">
        <v>2015</v>
      </c>
      <c r="G18" s="74" t="s">
        <v>3702</v>
      </c>
      <c r="H18" s="53" t="s">
        <v>3703</v>
      </c>
      <c r="I18" s="134" t="s">
        <v>3673</v>
      </c>
      <c r="J18" s="133" t="s">
        <v>510</v>
      </c>
      <c r="K18" s="135" t="s">
        <v>3704</v>
      </c>
    </row>
    <row r="19" spans="1:11" s="43" customFormat="1" ht="42.75">
      <c r="A19" s="54">
        <v>13</v>
      </c>
      <c r="B19" s="75" t="s">
        <v>3705</v>
      </c>
      <c r="C19" s="54" t="s">
        <v>164</v>
      </c>
      <c r="D19" s="54" t="s">
        <v>189</v>
      </c>
      <c r="E19" s="54">
        <v>2</v>
      </c>
      <c r="F19" s="75" t="s">
        <v>2187</v>
      </c>
      <c r="G19" s="76" t="s">
        <v>3706</v>
      </c>
      <c r="H19" s="53" t="s">
        <v>1567</v>
      </c>
      <c r="I19" s="134" t="s">
        <v>3673</v>
      </c>
      <c r="J19" s="133" t="s">
        <v>526</v>
      </c>
      <c r="K19" s="76" t="s">
        <v>3707</v>
      </c>
    </row>
    <row r="20" spans="1:11" s="43" customFormat="1" ht="42.75">
      <c r="A20" s="54">
        <v>14</v>
      </c>
      <c r="B20" s="64" t="s">
        <v>3708</v>
      </c>
      <c r="C20" s="54" t="s">
        <v>164</v>
      </c>
      <c r="D20" s="54" t="s">
        <v>211</v>
      </c>
      <c r="E20" s="54">
        <v>3</v>
      </c>
      <c r="F20" s="65" t="s">
        <v>337</v>
      </c>
      <c r="G20" s="65" t="s">
        <v>3709</v>
      </c>
      <c r="H20" s="53" t="s">
        <v>3710</v>
      </c>
      <c r="I20" s="122" t="s">
        <v>3664</v>
      </c>
      <c r="J20" s="131" t="s">
        <v>510</v>
      </c>
      <c r="K20" s="130" t="s">
        <v>3711</v>
      </c>
    </row>
    <row r="21" spans="1:11" s="43" customFormat="1" ht="28.5">
      <c r="A21" s="77">
        <v>15</v>
      </c>
      <c r="B21" s="1036" t="s">
        <v>3712</v>
      </c>
      <c r="C21" s="77" t="s">
        <v>242</v>
      </c>
      <c r="D21" s="77" t="s">
        <v>243</v>
      </c>
      <c r="E21" s="77">
        <v>4</v>
      </c>
      <c r="F21" s="77">
        <v>18.1</v>
      </c>
      <c r="G21" s="78" t="s">
        <v>3713</v>
      </c>
      <c r="H21" s="53" t="s">
        <v>2205</v>
      </c>
      <c r="I21" s="122" t="s">
        <v>3664</v>
      </c>
      <c r="J21" s="136"/>
      <c r="K21" s="137" t="s">
        <v>3714</v>
      </c>
    </row>
    <row r="22" spans="1:11" s="43" customFormat="1" ht="28.5">
      <c r="A22" s="79"/>
      <c r="B22" s="77"/>
      <c r="C22" s="77"/>
      <c r="D22" s="77"/>
      <c r="E22" s="77"/>
      <c r="F22" s="80"/>
      <c r="G22" s="81" t="s">
        <v>3715</v>
      </c>
      <c r="H22" s="53" t="s">
        <v>3716</v>
      </c>
      <c r="I22" s="122"/>
      <c r="J22" s="138"/>
      <c r="K22" s="139"/>
    </row>
    <row r="23" spans="1:11" s="43" customFormat="1" ht="28.5">
      <c r="A23" s="79"/>
      <c r="B23" s="77"/>
      <c r="C23" s="79"/>
      <c r="D23" s="79"/>
      <c r="E23" s="79"/>
      <c r="F23" s="80"/>
      <c r="G23" s="81" t="s">
        <v>3717</v>
      </c>
      <c r="H23" s="53" t="s">
        <v>3718</v>
      </c>
      <c r="I23" s="122"/>
      <c r="J23" s="136"/>
      <c r="K23" s="139"/>
    </row>
    <row r="24" spans="1:11" s="43" customFormat="1" ht="28.5">
      <c r="A24" s="79"/>
      <c r="B24" s="80"/>
      <c r="C24" s="79"/>
      <c r="D24" s="79"/>
      <c r="E24" s="79"/>
      <c r="F24" s="80"/>
      <c r="G24" s="81" t="s">
        <v>3719</v>
      </c>
      <c r="H24" s="53" t="s">
        <v>3720</v>
      </c>
      <c r="I24" s="122"/>
      <c r="J24" s="136"/>
      <c r="K24" s="140"/>
    </row>
    <row r="25" spans="1:11" s="43" customFormat="1" ht="28.5">
      <c r="A25" s="54">
        <v>16</v>
      </c>
      <c r="B25" s="82" t="s">
        <v>3721</v>
      </c>
      <c r="C25" s="54" t="s">
        <v>242</v>
      </c>
      <c r="D25" s="54" t="s">
        <v>243</v>
      </c>
      <c r="E25" s="54">
        <v>2</v>
      </c>
      <c r="F25" s="65" t="s">
        <v>440</v>
      </c>
      <c r="G25" s="83" t="s">
        <v>3722</v>
      </c>
      <c r="H25" s="53" t="s">
        <v>3723</v>
      </c>
      <c r="I25" s="122" t="s">
        <v>3673</v>
      </c>
      <c r="J25" s="54"/>
      <c r="K25" s="141" t="s">
        <v>3724</v>
      </c>
    </row>
    <row r="26" spans="1:11" s="43" customFormat="1" ht="28.5">
      <c r="A26" s="54"/>
      <c r="B26" s="84"/>
      <c r="C26" s="54"/>
      <c r="D26" s="54"/>
      <c r="E26" s="54"/>
      <c r="F26" s="65"/>
      <c r="G26" s="83" t="s">
        <v>3725</v>
      </c>
      <c r="H26" s="53" t="s">
        <v>3726</v>
      </c>
      <c r="I26" s="122"/>
      <c r="J26" s="52"/>
      <c r="K26" s="141"/>
    </row>
    <row r="27" spans="1:11" s="43" customFormat="1" ht="42.75">
      <c r="A27" s="77">
        <v>17</v>
      </c>
      <c r="B27" s="68" t="s">
        <v>3727</v>
      </c>
      <c r="C27" s="77" t="s">
        <v>242</v>
      </c>
      <c r="D27" s="77" t="s">
        <v>283</v>
      </c>
      <c r="E27" s="77">
        <v>1</v>
      </c>
      <c r="F27" s="77">
        <v>15.1</v>
      </c>
      <c r="G27" s="66" t="s">
        <v>3728</v>
      </c>
      <c r="H27" s="53" t="s">
        <v>3729</v>
      </c>
      <c r="I27" s="122" t="s">
        <v>3673</v>
      </c>
      <c r="J27" s="68"/>
      <c r="K27" s="68" t="s">
        <v>3730</v>
      </c>
    </row>
    <row r="28" spans="1:11" s="43" customFormat="1" ht="28.5">
      <c r="A28" s="85">
        <v>18</v>
      </c>
      <c r="B28" s="86" t="s">
        <v>3731</v>
      </c>
      <c r="C28" s="85" t="s">
        <v>242</v>
      </c>
      <c r="D28" s="86" t="s">
        <v>283</v>
      </c>
      <c r="E28" s="86" t="s">
        <v>266</v>
      </c>
      <c r="F28" s="86" t="s">
        <v>3732</v>
      </c>
      <c r="G28" s="66" t="s">
        <v>3733</v>
      </c>
      <c r="H28" s="53" t="s">
        <v>3734</v>
      </c>
      <c r="I28" s="122" t="s">
        <v>3664</v>
      </c>
      <c r="J28" s="86"/>
      <c r="K28" s="85" t="s">
        <v>3735</v>
      </c>
    </row>
    <row r="29" spans="1:11" s="43" customFormat="1" ht="28.5">
      <c r="A29" s="87"/>
      <c r="B29" s="88"/>
      <c r="C29" s="89"/>
      <c r="D29" s="88"/>
      <c r="E29" s="88"/>
      <c r="F29" s="88"/>
      <c r="G29" s="68" t="s">
        <v>3736</v>
      </c>
      <c r="H29" s="53" t="s">
        <v>3737</v>
      </c>
      <c r="I29" s="122"/>
      <c r="J29" s="88"/>
      <c r="K29" s="89"/>
    </row>
    <row r="30" spans="1:14" s="43" customFormat="1" ht="28.5">
      <c r="A30" s="90">
        <v>19</v>
      </c>
      <c r="B30" s="68" t="s">
        <v>3738</v>
      </c>
      <c r="C30" s="77" t="s">
        <v>242</v>
      </c>
      <c r="D30" s="77" t="s">
        <v>283</v>
      </c>
      <c r="E30" s="77">
        <v>4</v>
      </c>
      <c r="F30" s="77">
        <v>18.1</v>
      </c>
      <c r="G30" s="66" t="s">
        <v>3739</v>
      </c>
      <c r="H30" s="53" t="s">
        <v>3740</v>
      </c>
      <c r="I30" s="122" t="s">
        <v>3664</v>
      </c>
      <c r="J30" s="86"/>
      <c r="K30" s="90" t="s">
        <v>3741</v>
      </c>
      <c r="N30" s="43" t="s">
        <v>3683</v>
      </c>
    </row>
    <row r="31" spans="1:11" s="43" customFormat="1" ht="28.5">
      <c r="A31" s="91"/>
      <c r="B31" s="68"/>
      <c r="C31" s="77"/>
      <c r="D31" s="77"/>
      <c r="E31" s="77"/>
      <c r="F31" s="77"/>
      <c r="G31" s="66" t="s">
        <v>3742</v>
      </c>
      <c r="H31" s="53" t="s">
        <v>3743</v>
      </c>
      <c r="I31" s="122"/>
      <c r="J31" s="142"/>
      <c r="K31" s="91"/>
    </row>
    <row r="32" spans="1:11" s="43" customFormat="1" ht="28.5">
      <c r="A32" s="91"/>
      <c r="B32" s="68"/>
      <c r="C32" s="77"/>
      <c r="D32" s="77"/>
      <c r="E32" s="77"/>
      <c r="F32" s="77"/>
      <c r="G32" s="66" t="s">
        <v>3744</v>
      </c>
      <c r="H32" s="53" t="s">
        <v>3745</v>
      </c>
      <c r="I32" s="122"/>
      <c r="J32" s="142"/>
      <c r="K32" s="91"/>
    </row>
    <row r="33" spans="1:11" s="43" customFormat="1" ht="28.5">
      <c r="A33" s="92"/>
      <c r="B33" s="68"/>
      <c r="C33" s="77"/>
      <c r="D33" s="77"/>
      <c r="E33" s="77"/>
      <c r="F33" s="77"/>
      <c r="G33" s="66" t="s">
        <v>3746</v>
      </c>
      <c r="H33" s="53" t="s">
        <v>3401</v>
      </c>
      <c r="I33" s="122"/>
      <c r="J33" s="88"/>
      <c r="K33" s="92"/>
    </row>
    <row r="34" spans="1:11" s="43" customFormat="1" ht="42.75">
      <c r="A34" s="66">
        <v>20</v>
      </c>
      <c r="B34" s="68" t="s">
        <v>3747</v>
      </c>
      <c r="C34" s="66" t="s">
        <v>242</v>
      </c>
      <c r="D34" s="66" t="s">
        <v>283</v>
      </c>
      <c r="E34" s="77">
        <v>1</v>
      </c>
      <c r="F34" s="77">
        <v>15.1</v>
      </c>
      <c r="G34" s="77" t="s">
        <v>3748</v>
      </c>
      <c r="H34" s="53" t="s">
        <v>2402</v>
      </c>
      <c r="I34" s="122" t="s">
        <v>3664</v>
      </c>
      <c r="J34" s="68"/>
      <c r="K34" s="77" t="s">
        <v>3749</v>
      </c>
    </row>
    <row r="35" spans="1:11" s="43" customFormat="1" ht="42.75">
      <c r="A35" s="77">
        <v>21</v>
      </c>
      <c r="B35" s="68" t="s">
        <v>3750</v>
      </c>
      <c r="C35" s="77" t="s">
        <v>242</v>
      </c>
      <c r="D35" s="77" t="s">
        <v>283</v>
      </c>
      <c r="E35" s="77">
        <v>1</v>
      </c>
      <c r="F35" s="77">
        <v>15.1</v>
      </c>
      <c r="G35" s="66" t="s">
        <v>3751</v>
      </c>
      <c r="H35" s="53" t="s">
        <v>3752</v>
      </c>
      <c r="I35" s="122" t="s">
        <v>3664</v>
      </c>
      <c r="J35" s="68"/>
      <c r="K35" s="68" t="s">
        <v>3753</v>
      </c>
    </row>
    <row r="36" spans="1:11" s="43" customFormat="1" ht="28.5">
      <c r="A36" s="93" t="s">
        <v>3754</v>
      </c>
      <c r="B36" s="68" t="s">
        <v>3755</v>
      </c>
      <c r="C36" s="68" t="s">
        <v>242</v>
      </c>
      <c r="D36" s="68" t="s">
        <v>283</v>
      </c>
      <c r="E36" s="68" t="s">
        <v>266</v>
      </c>
      <c r="F36" s="68">
        <v>2012.2</v>
      </c>
      <c r="G36" s="66" t="s">
        <v>3756</v>
      </c>
      <c r="H36" s="53" t="s">
        <v>3757</v>
      </c>
      <c r="I36" s="122" t="s">
        <v>3659</v>
      </c>
      <c r="J36" s="86"/>
      <c r="K36" s="90" t="s">
        <v>3758</v>
      </c>
    </row>
    <row r="37" spans="1:11" s="43" customFormat="1" ht="28.5">
      <c r="A37" s="94"/>
      <c r="B37" s="68"/>
      <c r="C37" s="68"/>
      <c r="D37" s="68"/>
      <c r="E37" s="68"/>
      <c r="F37" s="68"/>
      <c r="G37" s="66" t="s">
        <v>3759</v>
      </c>
      <c r="H37" s="53" t="s">
        <v>3760</v>
      </c>
      <c r="I37" s="122"/>
      <c r="J37" s="88"/>
      <c r="K37" s="92"/>
    </row>
    <row r="38" spans="1:11" s="43" customFormat="1" ht="34.5" customHeight="1">
      <c r="A38" s="95">
        <v>23</v>
      </c>
      <c r="B38" s="96"/>
      <c r="C38" s="95" t="s">
        <v>320</v>
      </c>
      <c r="D38" s="97" t="s">
        <v>344</v>
      </c>
      <c r="E38" s="90">
        <v>2</v>
      </c>
      <c r="F38" s="95"/>
      <c r="G38" s="66" t="s">
        <v>3761</v>
      </c>
      <c r="H38" s="53" t="s">
        <v>3762</v>
      </c>
      <c r="I38" s="122" t="s">
        <v>3673</v>
      </c>
      <c r="J38" s="131" t="s">
        <v>3763</v>
      </c>
      <c r="K38" s="143" t="s">
        <v>3764</v>
      </c>
    </row>
    <row r="39" spans="1:12" s="43" customFormat="1" ht="34.5" customHeight="1">
      <c r="A39" s="98">
        <v>24</v>
      </c>
      <c r="B39" s="99"/>
      <c r="C39" s="100" t="s">
        <v>320</v>
      </c>
      <c r="D39" s="101" t="s">
        <v>344</v>
      </c>
      <c r="E39" s="102">
        <v>1</v>
      </c>
      <c r="F39" s="98"/>
      <c r="G39" s="103" t="s">
        <v>3765</v>
      </c>
      <c r="H39" s="53" t="s">
        <v>1032</v>
      </c>
      <c r="I39" s="122" t="s">
        <v>3766</v>
      </c>
      <c r="J39" s="131" t="s">
        <v>3763</v>
      </c>
      <c r="K39" s="144" t="s">
        <v>3767</v>
      </c>
      <c r="L39" s="145"/>
    </row>
    <row r="40" spans="1:11" s="43" customFormat="1" ht="34.5" customHeight="1">
      <c r="A40" s="104">
        <v>25</v>
      </c>
      <c r="B40" s="104"/>
      <c r="C40" s="105" t="s">
        <v>320</v>
      </c>
      <c r="D40" s="105" t="s">
        <v>344</v>
      </c>
      <c r="E40" s="104">
        <v>2</v>
      </c>
      <c r="F40" s="104">
        <v>2023</v>
      </c>
      <c r="G40" s="106" t="s">
        <v>3768</v>
      </c>
      <c r="H40" s="1037" t="s">
        <v>3769</v>
      </c>
      <c r="I40" s="122" t="s">
        <v>3673</v>
      </c>
      <c r="J40" s="146" t="s">
        <v>3763</v>
      </c>
      <c r="K40" s="105" t="s">
        <v>3770</v>
      </c>
    </row>
    <row r="41" spans="1:11" s="43" customFormat="1" ht="34.5" customHeight="1">
      <c r="A41" s="104"/>
      <c r="B41" s="104"/>
      <c r="C41" s="105"/>
      <c r="D41" s="105"/>
      <c r="E41" s="104"/>
      <c r="F41" s="104"/>
      <c r="G41" s="106"/>
      <c r="H41" s="105"/>
      <c r="I41" s="122"/>
      <c r="J41" s="147"/>
      <c r="K41" s="105"/>
    </row>
    <row r="42" spans="1:11" s="43" customFormat="1" ht="39.75" customHeight="1">
      <c r="A42" s="107">
        <v>26</v>
      </c>
      <c r="B42" s="108" t="s">
        <v>3771</v>
      </c>
      <c r="C42" s="109" t="s">
        <v>320</v>
      </c>
      <c r="D42" s="109" t="s">
        <v>321</v>
      </c>
      <c r="E42" s="108" t="s">
        <v>206</v>
      </c>
      <c r="F42" s="108" t="s">
        <v>337</v>
      </c>
      <c r="G42" s="110" t="s">
        <v>3772</v>
      </c>
      <c r="H42" s="53" t="s">
        <v>3773</v>
      </c>
      <c r="I42" s="122" t="s">
        <v>3673</v>
      </c>
      <c r="J42" s="131" t="s">
        <v>3763</v>
      </c>
      <c r="K42" s="109" t="s">
        <v>3774</v>
      </c>
    </row>
    <row r="43" spans="1:11" s="43" customFormat="1" ht="39.75" customHeight="1">
      <c r="A43" s="111">
        <v>27</v>
      </c>
      <c r="B43" s="68" t="s">
        <v>3775</v>
      </c>
      <c r="C43" s="77" t="s">
        <v>320</v>
      </c>
      <c r="D43" s="77" t="s">
        <v>321</v>
      </c>
      <c r="E43" s="77">
        <v>2</v>
      </c>
      <c r="F43" s="68" t="s">
        <v>173</v>
      </c>
      <c r="G43" s="66" t="s">
        <v>965</v>
      </c>
      <c r="H43" s="53" t="s">
        <v>3776</v>
      </c>
      <c r="I43" s="122" t="s">
        <v>3659</v>
      </c>
      <c r="J43" s="146" t="s">
        <v>3763</v>
      </c>
      <c r="K43" s="90" t="s">
        <v>3777</v>
      </c>
    </row>
    <row r="44" spans="1:11" s="43" customFormat="1" ht="39.75" customHeight="1">
      <c r="A44" s="112"/>
      <c r="B44" s="68"/>
      <c r="C44" s="77"/>
      <c r="D44" s="77"/>
      <c r="E44" s="77"/>
      <c r="F44" s="68"/>
      <c r="G44" s="66" t="s">
        <v>3778</v>
      </c>
      <c r="H44" s="53" t="s">
        <v>3779</v>
      </c>
      <c r="I44" s="122"/>
      <c r="J44" s="147"/>
      <c r="K44" s="92"/>
    </row>
    <row r="45" spans="1:11" s="43" customFormat="1" ht="39.75" customHeight="1">
      <c r="A45" s="113">
        <v>28</v>
      </c>
      <c r="B45" s="68" t="s">
        <v>3780</v>
      </c>
      <c r="C45" s="77" t="s">
        <v>320</v>
      </c>
      <c r="D45" s="77" t="s">
        <v>321</v>
      </c>
      <c r="E45" s="54">
        <v>1</v>
      </c>
      <c r="F45" s="68" t="s">
        <v>374</v>
      </c>
      <c r="G45" s="66" t="s">
        <v>2373</v>
      </c>
      <c r="H45" s="53" t="s">
        <v>3781</v>
      </c>
      <c r="I45" s="122" t="s">
        <v>3673</v>
      </c>
      <c r="J45" s="146" t="s">
        <v>3763</v>
      </c>
      <c r="K45" s="77" t="s">
        <v>3782</v>
      </c>
    </row>
    <row r="46" spans="1:18" s="43" customFormat="1" ht="22.5" customHeight="1">
      <c r="A46" s="114">
        <v>29</v>
      </c>
      <c r="B46" s="115" t="s">
        <v>3783</v>
      </c>
      <c r="C46" s="115" t="s">
        <v>320</v>
      </c>
      <c r="D46" s="115" t="s">
        <v>373</v>
      </c>
      <c r="E46" s="115">
        <v>2</v>
      </c>
      <c r="F46" s="115" t="s">
        <v>3784</v>
      </c>
      <c r="G46" s="115" t="s">
        <v>3785</v>
      </c>
      <c r="H46" s="53" t="s">
        <v>3786</v>
      </c>
      <c r="I46" s="122" t="s">
        <v>3673</v>
      </c>
      <c r="J46" s="148" t="s">
        <v>3763</v>
      </c>
      <c r="K46" s="115" t="s">
        <v>3787</v>
      </c>
      <c r="L46" s="149"/>
      <c r="M46" s="149"/>
      <c r="N46" s="149"/>
      <c r="O46" s="150"/>
      <c r="P46" s="149"/>
      <c r="Q46" s="150"/>
      <c r="R46" s="149"/>
    </row>
    <row r="47" spans="1:18" s="43" customFormat="1" ht="24" customHeight="1">
      <c r="A47" s="116"/>
      <c r="B47" s="115"/>
      <c r="C47" s="115"/>
      <c r="D47" s="115"/>
      <c r="E47" s="115"/>
      <c r="F47" s="115"/>
      <c r="G47" s="115" t="s">
        <v>3788</v>
      </c>
      <c r="H47" s="53" t="s">
        <v>3789</v>
      </c>
      <c r="I47" s="122"/>
      <c r="J47" s="151"/>
      <c r="K47" s="115"/>
      <c r="L47" s="149"/>
      <c r="M47" s="149"/>
      <c r="N47" s="149"/>
      <c r="O47" s="150"/>
      <c r="P47" s="149"/>
      <c r="Q47" s="150"/>
      <c r="R47" s="149"/>
    </row>
    <row r="48" spans="1:18" s="44" customFormat="1" ht="42.75">
      <c r="A48" s="77">
        <v>30</v>
      </c>
      <c r="B48" s="68" t="s">
        <v>3790</v>
      </c>
      <c r="C48" s="77" t="s">
        <v>320</v>
      </c>
      <c r="D48" s="77" t="s">
        <v>373</v>
      </c>
      <c r="E48" s="68" t="s">
        <v>206</v>
      </c>
      <c r="F48" s="68" t="s">
        <v>337</v>
      </c>
      <c r="G48" s="66" t="s">
        <v>3791</v>
      </c>
      <c r="H48" s="53" t="s">
        <v>3792</v>
      </c>
      <c r="I48" s="122" t="s">
        <v>3664</v>
      </c>
      <c r="J48" s="131" t="s">
        <v>3763</v>
      </c>
      <c r="K48" s="105" t="s">
        <v>3793</v>
      </c>
      <c r="L48" s="152"/>
      <c r="M48" s="152"/>
      <c r="N48" s="152"/>
      <c r="O48" s="153"/>
      <c r="P48" s="154"/>
      <c r="Q48" s="152"/>
      <c r="R48" s="155"/>
    </row>
    <row r="49" spans="1:11" s="43" customFormat="1" ht="48.75" customHeight="1">
      <c r="A49" s="54">
        <v>31</v>
      </c>
      <c r="B49" s="64" t="s">
        <v>3794</v>
      </c>
      <c r="C49" s="54" t="s">
        <v>396</v>
      </c>
      <c r="D49" s="54" t="s">
        <v>397</v>
      </c>
      <c r="E49" s="54">
        <v>2</v>
      </c>
      <c r="F49" s="65" t="s">
        <v>3065</v>
      </c>
      <c r="G49" s="65" t="s">
        <v>3795</v>
      </c>
      <c r="H49" s="53" t="s">
        <v>3796</v>
      </c>
      <c r="I49" s="122" t="s">
        <v>3664</v>
      </c>
      <c r="J49" s="121" t="s">
        <v>526</v>
      </c>
      <c r="K49" s="130" t="s">
        <v>3797</v>
      </c>
    </row>
    <row r="50" spans="1:11" s="43" customFormat="1" ht="57">
      <c r="A50" s="54">
        <v>32</v>
      </c>
      <c r="B50" s="1036" t="s">
        <v>3798</v>
      </c>
      <c r="C50" s="54" t="s">
        <v>396</v>
      </c>
      <c r="D50" s="54" t="s">
        <v>439</v>
      </c>
      <c r="E50" s="77">
        <v>1</v>
      </c>
      <c r="F50" s="117" t="s">
        <v>274</v>
      </c>
      <c r="G50" s="66" t="s">
        <v>3799</v>
      </c>
      <c r="H50" s="53" t="s">
        <v>3800</v>
      </c>
      <c r="I50" s="54" t="s">
        <v>3664</v>
      </c>
      <c r="J50" s="131" t="s">
        <v>25</v>
      </c>
      <c r="K50" s="130" t="s">
        <v>3801</v>
      </c>
    </row>
    <row r="51" spans="1:11" s="43" customFormat="1" ht="42.75">
      <c r="A51" s="54">
        <v>33</v>
      </c>
      <c r="B51" s="80" t="s">
        <v>3802</v>
      </c>
      <c r="C51" s="54" t="s">
        <v>396</v>
      </c>
      <c r="D51" s="54" t="s">
        <v>439</v>
      </c>
      <c r="E51" s="80" t="s">
        <v>206</v>
      </c>
      <c r="F51" s="80" t="s">
        <v>440</v>
      </c>
      <c r="G51" s="118" t="s">
        <v>3803</v>
      </c>
      <c r="H51" s="53" t="s">
        <v>3804</v>
      </c>
      <c r="I51" s="52" t="s">
        <v>3664</v>
      </c>
      <c r="J51" s="131" t="s">
        <v>25</v>
      </c>
      <c r="K51" s="130" t="s">
        <v>3805</v>
      </c>
    </row>
  </sheetData>
  <sheetProtection/>
  <mergeCells count="92">
    <mergeCell ref="A2:B2"/>
    <mergeCell ref="A3:K3"/>
    <mergeCell ref="A4:I4"/>
    <mergeCell ref="J5:K5"/>
    <mergeCell ref="A5:A6"/>
    <mergeCell ref="A21:A24"/>
    <mergeCell ref="A25:A26"/>
    <mergeCell ref="A28:A29"/>
    <mergeCell ref="A30:A33"/>
    <mergeCell ref="A36:A37"/>
    <mergeCell ref="A40:A41"/>
    <mergeCell ref="A43:A44"/>
    <mergeCell ref="A46:A47"/>
    <mergeCell ref="B5:B6"/>
    <mergeCell ref="B21:B24"/>
    <mergeCell ref="B25:B26"/>
    <mergeCell ref="B28:B29"/>
    <mergeCell ref="B30:B33"/>
    <mergeCell ref="B36:B37"/>
    <mergeCell ref="B40:B41"/>
    <mergeCell ref="B43:B44"/>
    <mergeCell ref="B46:B47"/>
    <mergeCell ref="C5:C6"/>
    <mergeCell ref="C21:C24"/>
    <mergeCell ref="C25:C26"/>
    <mergeCell ref="C28:C29"/>
    <mergeCell ref="C30:C33"/>
    <mergeCell ref="C36:C37"/>
    <mergeCell ref="C40:C41"/>
    <mergeCell ref="C43:C44"/>
    <mergeCell ref="C46:C47"/>
    <mergeCell ref="D5:D6"/>
    <mergeCell ref="D21:D24"/>
    <mergeCell ref="D25:D26"/>
    <mergeCell ref="D28:D29"/>
    <mergeCell ref="D30:D33"/>
    <mergeCell ref="D36:D37"/>
    <mergeCell ref="D40:D41"/>
    <mergeCell ref="D43:D44"/>
    <mergeCell ref="D46:D47"/>
    <mergeCell ref="E5:E6"/>
    <mergeCell ref="E21:E24"/>
    <mergeCell ref="E25:E26"/>
    <mergeCell ref="E28:E29"/>
    <mergeCell ref="E30:E33"/>
    <mergeCell ref="E36:E37"/>
    <mergeCell ref="E40:E41"/>
    <mergeCell ref="E43:E44"/>
    <mergeCell ref="E46:E47"/>
    <mergeCell ref="F5:F6"/>
    <mergeCell ref="F21:F24"/>
    <mergeCell ref="F25:F26"/>
    <mergeCell ref="F28:F29"/>
    <mergeCell ref="F30:F33"/>
    <mergeCell ref="F36:F37"/>
    <mergeCell ref="F40:F41"/>
    <mergeCell ref="F43:F44"/>
    <mergeCell ref="F46:F47"/>
    <mergeCell ref="G5:G6"/>
    <mergeCell ref="G40:G41"/>
    <mergeCell ref="H5:H6"/>
    <mergeCell ref="H40:H41"/>
    <mergeCell ref="I5:I6"/>
    <mergeCell ref="I21:I24"/>
    <mergeCell ref="I25:I26"/>
    <mergeCell ref="I28:I29"/>
    <mergeCell ref="I30:I33"/>
    <mergeCell ref="I36:I37"/>
    <mergeCell ref="I40:I41"/>
    <mergeCell ref="I43:I44"/>
    <mergeCell ref="I46:I47"/>
    <mergeCell ref="J28:J29"/>
    <mergeCell ref="J30:J33"/>
    <mergeCell ref="J36:J37"/>
    <mergeCell ref="J40:J41"/>
    <mergeCell ref="J43:J44"/>
    <mergeCell ref="J46:J47"/>
    <mergeCell ref="K21:K24"/>
    <mergeCell ref="K25:K26"/>
    <mergeCell ref="K28:K29"/>
    <mergeCell ref="K30:K33"/>
    <mergeCell ref="K36:K37"/>
    <mergeCell ref="K40:K41"/>
    <mergeCell ref="K43:K44"/>
    <mergeCell ref="K46:K47"/>
    <mergeCell ref="L46:L47"/>
    <mergeCell ref="M46:M47"/>
    <mergeCell ref="N46:N47"/>
    <mergeCell ref="O46:O47"/>
    <mergeCell ref="P46:P47"/>
    <mergeCell ref="Q46:Q47"/>
    <mergeCell ref="R46:R47"/>
  </mergeCells>
  <dataValidations count="2">
    <dataValidation type="list" allowBlank="1" showInputMessage="1" showErrorMessage="1" sqref="M8 P8"/>
    <dataValidation type="list" allowBlank="1" showInputMessage="1" showErrorMessage="1" sqref="I40:I41">
      <formula1>"是,否"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5">
      <selection activeCell="P11" sqref="P11"/>
    </sheetView>
  </sheetViews>
  <sheetFormatPr defaultColWidth="9.00390625" defaultRowHeight="14.25"/>
  <cols>
    <col min="1" max="1" width="4.25390625" style="0" customWidth="1"/>
    <col min="2" max="2" width="6.875" style="0" customWidth="1"/>
    <col min="3" max="3" width="7.50390625" style="0" customWidth="1"/>
    <col min="4" max="4" width="7.00390625" style="0" customWidth="1"/>
    <col min="5" max="5" width="6.00390625" style="0" customWidth="1"/>
    <col min="6" max="6" width="6.375" style="0" customWidth="1"/>
    <col min="7" max="7" width="7.50390625" style="0" customWidth="1"/>
    <col min="8" max="8" width="13.50390625" style="0" customWidth="1"/>
    <col min="9" max="9" width="31.75390625" style="0" customWidth="1"/>
  </cols>
  <sheetData>
    <row r="1" spans="1:2" ht="20.25" customHeight="1">
      <c r="A1" s="3" t="s">
        <v>3806</v>
      </c>
      <c r="B1" s="3"/>
    </row>
    <row r="2" spans="1:10" ht="41.25" customHeight="1">
      <c r="A2" s="4" t="s">
        <v>3807</v>
      </c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5" t="s">
        <v>3651</v>
      </c>
      <c r="B3" s="5"/>
      <c r="C3" s="5"/>
      <c r="D3" s="5"/>
      <c r="E3" s="5"/>
      <c r="F3" s="5"/>
      <c r="G3" s="5"/>
      <c r="H3" s="5"/>
      <c r="I3" s="5"/>
      <c r="J3" s="5"/>
    </row>
    <row r="4" spans="1:10" ht="27" customHeight="1">
      <c r="A4" s="6" t="s">
        <v>2</v>
      </c>
      <c r="B4" s="6" t="s">
        <v>3652</v>
      </c>
      <c r="C4" s="6" t="s">
        <v>4</v>
      </c>
      <c r="D4" s="6" t="s">
        <v>5</v>
      </c>
      <c r="E4" s="6" t="s">
        <v>7</v>
      </c>
      <c r="F4" s="7" t="s">
        <v>6</v>
      </c>
      <c r="G4" s="6" t="s">
        <v>10</v>
      </c>
      <c r="H4" s="6" t="s">
        <v>13</v>
      </c>
      <c r="I4" s="6" t="s">
        <v>3653</v>
      </c>
      <c r="J4" s="6" t="s">
        <v>3808</v>
      </c>
    </row>
    <row r="5" spans="1:10" ht="27">
      <c r="A5" s="6"/>
      <c r="B5" s="6"/>
      <c r="C5" s="6"/>
      <c r="D5" s="6"/>
      <c r="E5" s="6"/>
      <c r="F5" s="7"/>
      <c r="G5" s="6"/>
      <c r="H5" s="6"/>
      <c r="I5" s="6"/>
      <c r="J5" s="6" t="s">
        <v>3809</v>
      </c>
    </row>
    <row r="6" spans="1:14" ht="36">
      <c r="A6" s="8" t="s">
        <v>206</v>
      </c>
      <c r="B6" s="9" t="s">
        <v>3810</v>
      </c>
      <c r="C6" s="10" t="s">
        <v>35</v>
      </c>
      <c r="D6" s="10" t="s">
        <v>36</v>
      </c>
      <c r="E6" s="11">
        <v>1</v>
      </c>
      <c r="F6" s="8" t="s">
        <v>274</v>
      </c>
      <c r="G6" s="12" t="s">
        <v>3811</v>
      </c>
      <c r="H6" s="9" t="s">
        <v>3812</v>
      </c>
      <c r="I6" s="30" t="s">
        <v>3673</v>
      </c>
      <c r="J6" s="34" t="s">
        <v>25</v>
      </c>
      <c r="K6" s="35"/>
      <c r="L6" s="36"/>
      <c r="M6" s="36"/>
      <c r="N6" s="36"/>
    </row>
    <row r="7" spans="1:10" ht="36">
      <c r="A7" s="13">
        <v>2</v>
      </c>
      <c r="B7" s="13" t="s">
        <v>3813</v>
      </c>
      <c r="C7" s="13" t="s">
        <v>35</v>
      </c>
      <c r="D7" s="13" t="s">
        <v>49</v>
      </c>
      <c r="E7" s="13">
        <v>16.1</v>
      </c>
      <c r="F7" s="13">
        <v>3</v>
      </c>
      <c r="G7" s="13" t="s">
        <v>3814</v>
      </c>
      <c r="H7" s="9" t="s">
        <v>3815</v>
      </c>
      <c r="I7" s="37" t="s">
        <v>3673</v>
      </c>
      <c r="J7" s="14" t="s">
        <v>25</v>
      </c>
    </row>
    <row r="8" spans="1:10" ht="40.5">
      <c r="A8" s="14">
        <v>3</v>
      </c>
      <c r="B8" s="15" t="s">
        <v>3816</v>
      </c>
      <c r="C8" s="13" t="s">
        <v>35</v>
      </c>
      <c r="D8" s="13" t="s">
        <v>49</v>
      </c>
      <c r="E8" s="13">
        <v>15.1</v>
      </c>
      <c r="F8" s="16" t="s">
        <v>206</v>
      </c>
      <c r="G8" s="13" t="s">
        <v>3817</v>
      </c>
      <c r="H8" s="9" t="s">
        <v>3818</v>
      </c>
      <c r="I8" s="37" t="s">
        <v>3819</v>
      </c>
      <c r="J8" s="14" t="s">
        <v>25</v>
      </c>
    </row>
    <row r="9" spans="1:10" ht="40.5">
      <c r="A9" s="14">
        <v>4</v>
      </c>
      <c r="B9" s="15" t="s">
        <v>3820</v>
      </c>
      <c r="C9" s="13" t="s">
        <v>35</v>
      </c>
      <c r="D9" s="13" t="s">
        <v>49</v>
      </c>
      <c r="E9" s="13">
        <v>15.1</v>
      </c>
      <c r="F9" s="16" t="s">
        <v>206</v>
      </c>
      <c r="G9" s="13" t="s">
        <v>3821</v>
      </c>
      <c r="H9" s="9" t="s">
        <v>3822</v>
      </c>
      <c r="I9" s="37" t="s">
        <v>3673</v>
      </c>
      <c r="J9" s="14" t="s">
        <v>25</v>
      </c>
    </row>
    <row r="10" spans="1:10" ht="36">
      <c r="A10" s="14">
        <v>5</v>
      </c>
      <c r="B10" s="13" t="s">
        <v>3823</v>
      </c>
      <c r="C10" s="17" t="s">
        <v>35</v>
      </c>
      <c r="D10" s="17" t="s">
        <v>49</v>
      </c>
      <c r="E10" s="17">
        <v>15.1</v>
      </c>
      <c r="F10" s="13">
        <v>1</v>
      </c>
      <c r="G10" s="13" t="s">
        <v>3824</v>
      </c>
      <c r="H10" s="9" t="s">
        <v>3825</v>
      </c>
      <c r="I10" s="37" t="s">
        <v>3673</v>
      </c>
      <c r="J10" s="14" t="s">
        <v>25</v>
      </c>
    </row>
    <row r="11" spans="1:10" ht="36">
      <c r="A11" s="18">
        <v>6</v>
      </c>
      <c r="B11" s="19" t="s">
        <v>3826</v>
      </c>
      <c r="C11" s="20" t="s">
        <v>164</v>
      </c>
      <c r="D11" s="20" t="s">
        <v>211</v>
      </c>
      <c r="E11" s="20">
        <v>2</v>
      </c>
      <c r="F11" s="21" t="s">
        <v>374</v>
      </c>
      <c r="G11" s="21" t="s">
        <v>3827</v>
      </c>
      <c r="H11" s="9" t="s">
        <v>3828</v>
      </c>
      <c r="I11" s="37" t="s">
        <v>3673</v>
      </c>
      <c r="J11" s="38" t="s">
        <v>194</v>
      </c>
    </row>
    <row r="12" spans="1:10" ht="24">
      <c r="A12" s="22">
        <v>7</v>
      </c>
      <c r="B12" s="16" t="s">
        <v>3829</v>
      </c>
      <c r="C12" s="17" t="s">
        <v>242</v>
      </c>
      <c r="D12" s="17" t="s">
        <v>243</v>
      </c>
      <c r="E12" s="16" t="s">
        <v>266</v>
      </c>
      <c r="F12" s="17">
        <v>2015.1</v>
      </c>
      <c r="G12" s="13" t="s">
        <v>3830</v>
      </c>
      <c r="H12" s="9" t="s">
        <v>3831</v>
      </c>
      <c r="I12" s="37" t="s">
        <v>3673</v>
      </c>
      <c r="J12" s="39" t="s">
        <v>25</v>
      </c>
    </row>
    <row r="13" spans="1:10" ht="24">
      <c r="A13" s="23"/>
      <c r="B13" s="16"/>
      <c r="C13" s="17"/>
      <c r="D13" s="17"/>
      <c r="E13" s="16"/>
      <c r="F13" s="17"/>
      <c r="G13" s="13" t="s">
        <v>3832</v>
      </c>
      <c r="H13" s="9" t="s">
        <v>3833</v>
      </c>
      <c r="I13" s="37"/>
      <c r="J13" s="14"/>
    </row>
    <row r="14" spans="1:10" s="1" customFormat="1" ht="39.75" customHeight="1">
      <c r="A14" s="24">
        <v>8</v>
      </c>
      <c r="B14" s="1000" t="s">
        <v>3834</v>
      </c>
      <c r="C14" s="17" t="s">
        <v>320</v>
      </c>
      <c r="D14" s="17" t="s">
        <v>321</v>
      </c>
      <c r="E14" s="24">
        <v>1</v>
      </c>
      <c r="F14" s="17">
        <v>2020</v>
      </c>
      <c r="G14" s="13" t="s">
        <v>3835</v>
      </c>
      <c r="H14" s="9" t="s">
        <v>3836</v>
      </c>
      <c r="I14" s="30" t="s">
        <v>3673</v>
      </c>
      <c r="J14" s="26" t="s">
        <v>25</v>
      </c>
    </row>
    <row r="15" spans="1:16" s="2" customFormat="1" ht="30" customHeight="1">
      <c r="A15" s="25">
        <v>9</v>
      </c>
      <c r="B15" s="26" t="s">
        <v>3837</v>
      </c>
      <c r="C15" s="27" t="s">
        <v>320</v>
      </c>
      <c r="D15" s="27" t="s">
        <v>373</v>
      </c>
      <c r="E15" s="26" t="s">
        <v>206</v>
      </c>
      <c r="F15" s="27">
        <v>2018</v>
      </c>
      <c r="G15" s="28" t="s">
        <v>3838</v>
      </c>
      <c r="H15" s="9" t="s">
        <v>3839</v>
      </c>
      <c r="I15" s="30" t="s">
        <v>3673</v>
      </c>
      <c r="J15" s="26" t="s">
        <v>25</v>
      </c>
      <c r="K15" s="40"/>
      <c r="L15" s="40"/>
      <c r="M15" s="40"/>
      <c r="N15" s="40"/>
      <c r="O15" s="41"/>
      <c r="P15" s="42"/>
    </row>
    <row r="16" spans="1:10" ht="40.5">
      <c r="A16" s="14">
        <v>10</v>
      </c>
      <c r="B16" s="29" t="s">
        <v>3840</v>
      </c>
      <c r="C16" s="30" t="s">
        <v>396</v>
      </c>
      <c r="D16" s="30" t="s">
        <v>397</v>
      </c>
      <c r="E16" s="30">
        <v>2</v>
      </c>
      <c r="F16" s="31" t="s">
        <v>440</v>
      </c>
      <c r="G16" s="31" t="s">
        <v>3841</v>
      </c>
      <c r="H16" s="9" t="s">
        <v>3842</v>
      </c>
      <c r="I16" s="30" t="s">
        <v>3673</v>
      </c>
      <c r="J16" s="26" t="s">
        <v>25</v>
      </c>
    </row>
    <row r="17" spans="1:10" ht="40.5">
      <c r="A17" s="14">
        <v>11</v>
      </c>
      <c r="B17" s="29" t="s">
        <v>3462</v>
      </c>
      <c r="C17" s="30" t="s">
        <v>396</v>
      </c>
      <c r="D17" s="30" t="s">
        <v>397</v>
      </c>
      <c r="E17" s="30">
        <v>2</v>
      </c>
      <c r="F17" s="31" t="s">
        <v>440</v>
      </c>
      <c r="G17" s="31" t="s">
        <v>3843</v>
      </c>
      <c r="H17" s="9" t="s">
        <v>3844</v>
      </c>
      <c r="I17" s="30" t="s">
        <v>3673</v>
      </c>
      <c r="J17" s="26" t="s">
        <v>25</v>
      </c>
    </row>
    <row r="18" spans="1:10" ht="40.5">
      <c r="A18" s="14">
        <v>12</v>
      </c>
      <c r="B18" s="29" t="s">
        <v>3845</v>
      </c>
      <c r="C18" s="30" t="s">
        <v>396</v>
      </c>
      <c r="D18" s="30" t="s">
        <v>397</v>
      </c>
      <c r="E18" s="30">
        <v>1</v>
      </c>
      <c r="F18" s="31" t="s">
        <v>440</v>
      </c>
      <c r="G18" s="31" t="s">
        <v>3846</v>
      </c>
      <c r="H18" s="9" t="s">
        <v>3847</v>
      </c>
      <c r="I18" s="30" t="s">
        <v>3766</v>
      </c>
      <c r="J18" s="26" t="s">
        <v>25</v>
      </c>
    </row>
    <row r="19" spans="1:10" ht="40.5">
      <c r="A19" s="14">
        <v>13</v>
      </c>
      <c r="B19" s="32" t="s">
        <v>3848</v>
      </c>
      <c r="C19" s="30" t="s">
        <v>396</v>
      </c>
      <c r="D19" s="30" t="s">
        <v>397</v>
      </c>
      <c r="E19" s="33">
        <v>1</v>
      </c>
      <c r="F19" s="31" t="s">
        <v>274</v>
      </c>
      <c r="G19" s="31" t="s">
        <v>3849</v>
      </c>
      <c r="H19" s="9" t="s">
        <v>3850</v>
      </c>
      <c r="I19" s="33" t="s">
        <v>3851</v>
      </c>
      <c r="J19" s="26" t="s">
        <v>25</v>
      </c>
    </row>
  </sheetData>
  <sheetProtection/>
  <mergeCells count="20">
    <mergeCell ref="A1:B1"/>
    <mergeCell ref="A2:J2"/>
    <mergeCell ref="A3:J3"/>
    <mergeCell ref="A4:A5"/>
    <mergeCell ref="A12:A13"/>
    <mergeCell ref="B4:B5"/>
    <mergeCell ref="B12:B13"/>
    <mergeCell ref="C4:C5"/>
    <mergeCell ref="C12:C13"/>
    <mergeCell ref="D4:D5"/>
    <mergeCell ref="D12:D13"/>
    <mergeCell ref="E4:E5"/>
    <mergeCell ref="E12:E13"/>
    <mergeCell ref="F4:F5"/>
    <mergeCell ref="F12:F13"/>
    <mergeCell ref="G4:G5"/>
    <mergeCell ref="H4:H5"/>
    <mergeCell ref="I4:I5"/>
    <mergeCell ref="I12:I13"/>
    <mergeCell ref="J12:J13"/>
  </mergeCells>
  <dataValidations count="1">
    <dataValidation type="list" allowBlank="1" showInputMessage="1" showErrorMessage="1" sqref="K6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杨静</cp:lastModifiedBy>
  <cp:lastPrinted>2017-06-27T01:30:16Z</cp:lastPrinted>
  <dcterms:created xsi:type="dcterms:W3CDTF">2015-06-18T05:48:19Z</dcterms:created>
  <dcterms:modified xsi:type="dcterms:W3CDTF">2023-10-24T02:38:25Z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71DE813464364BC1B214A974873B7266_13</vt:lpwstr>
  </property>
</Properties>
</file>