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48" activeTab="2"/>
  </bookViews>
  <sheets>
    <sheet name="租赁通过3" sheetId="1" r:id="rId1"/>
    <sheet name="实物通过4" sheetId="2" r:id="rId2"/>
    <sheet name="实物退出5" sheetId="3" r:id="rId3"/>
    <sheet name="6租赁退出" sheetId="4" r:id="rId4"/>
  </sheets>
  <definedNames/>
  <calcPr fullCalcOnLoad="1"/>
</workbook>
</file>

<file path=xl/sharedStrings.xml><?xml version="1.0" encoding="utf-8"?>
<sst xmlns="http://schemas.openxmlformats.org/spreadsheetml/2006/main" count="3825" uniqueCount="1491">
  <si>
    <t>开封市示范区通过2023年低收入住房困难公共租赁住房年度复核保障资格公示表（租赁补贴）</t>
  </si>
  <si>
    <t>序号</t>
  </si>
  <si>
    <t>办事处</t>
  </si>
  <si>
    <t>社区</t>
  </si>
  <si>
    <t>审批批次</t>
  </si>
  <si>
    <t>同住人口</t>
  </si>
  <si>
    <t>家庭成员基本情况</t>
  </si>
  <si>
    <t>家庭收入情况</t>
  </si>
  <si>
    <t>姓名</t>
  </si>
  <si>
    <t>与户主关系</t>
  </si>
  <si>
    <t>是否在同一户口本上</t>
  </si>
  <si>
    <t>身份证号码</t>
  </si>
  <si>
    <t>工作单位</t>
  </si>
  <si>
    <t>收入情况（月收入)</t>
  </si>
  <si>
    <t>家庭人均月收入</t>
  </si>
  <si>
    <t>享受低保情况</t>
  </si>
  <si>
    <t>低保证号</t>
  </si>
  <si>
    <t>享受低保人数</t>
  </si>
  <si>
    <t>西郊乡</t>
  </si>
  <si>
    <t>蓝天</t>
  </si>
  <si>
    <t>2014.1</t>
  </si>
  <si>
    <t>刘曙光</t>
  </si>
  <si>
    <t>户主</t>
  </si>
  <si>
    <t>是</t>
  </si>
  <si>
    <t>4102041*5032</t>
  </si>
  <si>
    <t>退休</t>
  </si>
  <si>
    <t>1745.29</t>
  </si>
  <si>
    <t>李爽</t>
  </si>
  <si>
    <t>4102051*0036</t>
  </si>
  <si>
    <t>无</t>
  </si>
  <si>
    <t>陈亚楠</t>
  </si>
  <si>
    <t>4102041*3018</t>
  </si>
  <si>
    <t>打工</t>
  </si>
  <si>
    <t>许小辉</t>
  </si>
  <si>
    <t>4102041*5021</t>
  </si>
  <si>
    <t>5</t>
  </si>
  <si>
    <t>2022.1</t>
  </si>
  <si>
    <t>尚彦萍</t>
  </si>
  <si>
    <t>4102031*1526</t>
  </si>
  <si>
    <t>1853.09</t>
  </si>
  <si>
    <t>宋城</t>
  </si>
  <si>
    <t>开元</t>
  </si>
  <si>
    <t>2021</t>
  </si>
  <si>
    <t>李永忠</t>
  </si>
  <si>
    <t>4102041*1073</t>
  </si>
  <si>
    <t>1000</t>
  </si>
  <si>
    <r>
      <t>2</t>
    </r>
    <r>
      <rPr>
        <sz val="9"/>
        <rFont val="仿宋_GB2312"/>
        <family val="3"/>
      </rPr>
      <t>021</t>
    </r>
  </si>
  <si>
    <t>刘冬莲</t>
  </si>
  <si>
    <t>4102111*1029</t>
  </si>
  <si>
    <t>打零工</t>
  </si>
  <si>
    <t>张心研</t>
  </si>
  <si>
    <t>女儿</t>
  </si>
  <si>
    <t>4102042*0029</t>
  </si>
  <si>
    <t>学生</t>
  </si>
  <si>
    <t>宏康</t>
  </si>
  <si>
    <t>董银霞</t>
  </si>
  <si>
    <t>4128281*3044</t>
  </si>
  <si>
    <t>赵洤</t>
  </si>
  <si>
    <t>儿子</t>
  </si>
  <si>
    <t>4102022*0013</t>
  </si>
  <si>
    <t>李建国</t>
  </si>
  <si>
    <t>4102031*2010</t>
  </si>
  <si>
    <t>1597</t>
  </si>
  <si>
    <t>李泊成</t>
  </si>
  <si>
    <t>城西</t>
  </si>
  <si>
    <t>新西门</t>
  </si>
  <si>
    <t>2017审批</t>
  </si>
  <si>
    <t>朱德胜</t>
  </si>
  <si>
    <t>4102021*0515</t>
  </si>
  <si>
    <t>相丽军</t>
  </si>
  <si>
    <t>妻</t>
  </si>
  <si>
    <t>4102021*0527</t>
  </si>
  <si>
    <t>2</t>
  </si>
  <si>
    <t>郭凤玲</t>
  </si>
  <si>
    <t>4102041*6027</t>
  </si>
  <si>
    <t>郭烁</t>
  </si>
  <si>
    <t>4102112*0128</t>
  </si>
  <si>
    <t>12</t>
  </si>
  <si>
    <t>汉中社区</t>
  </si>
  <si>
    <t>2022</t>
  </si>
  <si>
    <t>许大成</t>
  </si>
  <si>
    <t>4102021*1010</t>
  </si>
  <si>
    <t>宋城路</t>
  </si>
  <si>
    <t>3</t>
  </si>
  <si>
    <t>郭东强</t>
  </si>
  <si>
    <t>4102021*0514</t>
  </si>
  <si>
    <t>王玉枝</t>
  </si>
  <si>
    <t>妻子</t>
  </si>
  <si>
    <t>4103271*1028</t>
  </si>
  <si>
    <t>郭明宇</t>
  </si>
  <si>
    <t>4102112*0032</t>
  </si>
  <si>
    <t>康乐</t>
  </si>
  <si>
    <t>慕春梅</t>
  </si>
  <si>
    <t>申请人</t>
  </si>
  <si>
    <t>2113241*6727</t>
  </si>
  <si>
    <t>慕雨晨</t>
  </si>
  <si>
    <t>子</t>
  </si>
  <si>
    <t>4102112*0039</t>
  </si>
  <si>
    <t>翠北</t>
  </si>
  <si>
    <t>2017</t>
  </si>
  <si>
    <t>4</t>
  </si>
  <si>
    <t>毛淑萍</t>
  </si>
  <si>
    <t>4102041*1029</t>
  </si>
  <si>
    <t>市通信电子发展中心</t>
  </si>
  <si>
    <t>575</t>
  </si>
  <si>
    <t>袁伟</t>
  </si>
  <si>
    <t>丈夫</t>
  </si>
  <si>
    <t>4102051*0018</t>
  </si>
  <si>
    <t>袁洋子</t>
  </si>
  <si>
    <t>4102041*602X</t>
  </si>
  <si>
    <t>410211101</t>
  </si>
  <si>
    <t>袁扬帆</t>
  </si>
  <si>
    <t>4102042*0038</t>
  </si>
  <si>
    <t>汉兴</t>
  </si>
  <si>
    <t>何静</t>
  </si>
  <si>
    <t>4102051*2087</t>
  </si>
  <si>
    <t>柴国华</t>
  </si>
  <si>
    <t>4102042*6044</t>
  </si>
  <si>
    <t>翠园社区</t>
  </si>
  <si>
    <t>马文佳</t>
  </si>
  <si>
    <t>4102041*6024</t>
  </si>
  <si>
    <t>金明区秋之韵茗茶商行</t>
  </si>
  <si>
    <t>苏震</t>
  </si>
  <si>
    <t>4102031*201X</t>
  </si>
  <si>
    <t>800</t>
  </si>
  <si>
    <t>梁苑办事处</t>
  </si>
  <si>
    <t>航天</t>
  </si>
  <si>
    <t>张富道</t>
  </si>
  <si>
    <t>4102021*2016</t>
  </si>
  <si>
    <t>1031.18</t>
  </si>
  <si>
    <t>梁苑</t>
  </si>
  <si>
    <t>2019</t>
  </si>
  <si>
    <t>申爱荣</t>
  </si>
  <si>
    <t>4123271*3728</t>
  </si>
  <si>
    <t>张毅</t>
  </si>
  <si>
    <t>4102021*202X</t>
  </si>
  <si>
    <t>贾新才</t>
  </si>
  <si>
    <t>配偶</t>
  </si>
  <si>
    <t>4129321*2995</t>
  </si>
  <si>
    <t>开封润泰商业有限公司</t>
  </si>
  <si>
    <t>贾傲铮</t>
  </si>
  <si>
    <t>4102112*0051</t>
  </si>
  <si>
    <t>0</t>
  </si>
  <si>
    <t>姬艳萍</t>
  </si>
  <si>
    <t>4102041*404X</t>
  </si>
  <si>
    <t>1600</t>
  </si>
  <si>
    <t>党金凤</t>
  </si>
  <si>
    <t>1521271*3043</t>
  </si>
  <si>
    <t>无业</t>
  </si>
  <si>
    <t>田思宇</t>
  </si>
  <si>
    <t>4102022*2022</t>
  </si>
  <si>
    <t>金耀</t>
  </si>
  <si>
    <t>安大良</t>
  </si>
  <si>
    <t>4102021*0010</t>
  </si>
  <si>
    <t>25</t>
  </si>
  <si>
    <t>王非</t>
  </si>
  <si>
    <t>4102021*2018</t>
  </si>
  <si>
    <t>薛敬卫灯具销售店</t>
  </si>
  <si>
    <t>1120</t>
  </si>
  <si>
    <t>郭前会</t>
  </si>
  <si>
    <t>4110811*6004</t>
  </si>
  <si>
    <t>王梓乐</t>
  </si>
  <si>
    <t>4102112*0021</t>
  </si>
  <si>
    <t>王栗</t>
  </si>
  <si>
    <t>4102112*0056</t>
  </si>
  <si>
    <t>王楚瑶</t>
  </si>
  <si>
    <t>4102112*0027</t>
  </si>
  <si>
    <t>新生儿</t>
  </si>
  <si>
    <t>丁林</t>
  </si>
  <si>
    <t>王连梅</t>
  </si>
  <si>
    <t>4102111*102X</t>
  </si>
  <si>
    <t>水稻乡</t>
  </si>
  <si>
    <t>南北堤社区</t>
  </si>
  <si>
    <t>赵红伟</t>
  </si>
  <si>
    <t>4102111*5015</t>
  </si>
  <si>
    <t>赵泽旭</t>
  </si>
  <si>
    <t>4102112*0038</t>
  </si>
  <si>
    <t>临河社区</t>
  </si>
  <si>
    <t>2018</t>
  </si>
  <si>
    <t>1人</t>
  </si>
  <si>
    <t>申建国</t>
  </si>
  <si>
    <t>4102111*5032</t>
  </si>
  <si>
    <t>1500</t>
  </si>
  <si>
    <t>否</t>
  </si>
  <si>
    <t xml:space="preserve">  开封市示范区通过2023年低收入住房困难公共租赁住房年度复核保障资格公示表（实物配租）</t>
  </si>
  <si>
    <t>实物配租情况</t>
  </si>
  <si>
    <t>房源分配位置</t>
  </si>
  <si>
    <t>入住时间</t>
  </si>
  <si>
    <t>1</t>
  </si>
  <si>
    <t>11年分配</t>
  </si>
  <si>
    <t>高炎</t>
  </si>
  <si>
    <t>4102041*601x</t>
  </si>
  <si>
    <t>万兴苑6楼c段5单元5层</t>
  </si>
  <si>
    <t>已入住</t>
  </si>
  <si>
    <t>15年分配</t>
  </si>
  <si>
    <t>吴小平</t>
  </si>
  <si>
    <t>4111221*0580</t>
  </si>
  <si>
    <t xml:space="preserve"> </t>
  </si>
  <si>
    <t>仁和新苑2号楼2单元801</t>
  </si>
  <si>
    <t>13.2</t>
  </si>
  <si>
    <t>尤国强</t>
  </si>
  <si>
    <t>4102041*6011</t>
  </si>
  <si>
    <t>润福苑8-4-5北</t>
  </si>
  <si>
    <t>未入住</t>
  </si>
  <si>
    <t>刘波</t>
  </si>
  <si>
    <t>4102041*6022</t>
  </si>
  <si>
    <t>周玉华</t>
  </si>
  <si>
    <t>4102021*2041</t>
  </si>
  <si>
    <t>金丰苑1号楼7-4东</t>
  </si>
  <si>
    <t>安思蕗</t>
  </si>
  <si>
    <t>4102112*0058</t>
  </si>
  <si>
    <t>15.1</t>
  </si>
  <si>
    <t>赵根成</t>
  </si>
  <si>
    <t>4102041*6015</t>
  </si>
  <si>
    <t>曹门新城11-1-2-中东</t>
  </si>
  <si>
    <t>李瑞娟</t>
  </si>
  <si>
    <t>4123231*2482</t>
  </si>
  <si>
    <t>闫琳洁</t>
  </si>
  <si>
    <t>4102041*3023</t>
  </si>
  <si>
    <t>小北岗社区</t>
  </si>
  <si>
    <t>金丰苑4号楼3-4东</t>
  </si>
  <si>
    <t>周子扬</t>
  </si>
  <si>
    <t>女</t>
  </si>
  <si>
    <t>4102112*0049</t>
  </si>
  <si>
    <t>项波</t>
  </si>
  <si>
    <t>4102051*1518</t>
  </si>
  <si>
    <t>金丰苑4号楼2-4西</t>
  </si>
  <si>
    <t>项金子</t>
  </si>
  <si>
    <t>4102042*6021</t>
  </si>
  <si>
    <t>苑志敏</t>
  </si>
  <si>
    <t>4102031*2024</t>
  </si>
  <si>
    <t xml:space="preserve">金丰苑4号楼5-5西 </t>
  </si>
  <si>
    <t>黄梓阳</t>
  </si>
  <si>
    <t>4102042*0011</t>
  </si>
  <si>
    <t>王虎</t>
  </si>
  <si>
    <t>低收入</t>
  </si>
  <si>
    <t>金丰苑1号楼5-5西</t>
  </si>
  <si>
    <t>王嘉俊</t>
  </si>
  <si>
    <t>4102041*6014</t>
  </si>
  <si>
    <t>大兴二期</t>
  </si>
  <si>
    <t>吴新捷</t>
  </si>
  <si>
    <t>4102041*6016</t>
  </si>
  <si>
    <t>大河柳苑b区1-2-5-东</t>
  </si>
  <si>
    <t>苏立腾</t>
  </si>
  <si>
    <t>4102041*6010</t>
  </si>
  <si>
    <t>仁和馨园一期7号楼405</t>
  </si>
  <si>
    <t>李海英</t>
  </si>
  <si>
    <t>3729301*3306</t>
  </si>
  <si>
    <t>10年分配</t>
  </si>
  <si>
    <t>刘韶胤</t>
  </si>
  <si>
    <t>4102041*6018</t>
  </si>
  <si>
    <t>仁和新苑2-2-501</t>
  </si>
  <si>
    <t>秦玲</t>
  </si>
  <si>
    <t>夫妻</t>
  </si>
  <si>
    <t>4102051*1521</t>
  </si>
  <si>
    <t>11年</t>
  </si>
  <si>
    <t>王恩茂</t>
  </si>
  <si>
    <t>4102041*6075</t>
  </si>
  <si>
    <t>150</t>
  </si>
  <si>
    <t>仁和新苑4-2-3-2</t>
  </si>
  <si>
    <t>郭迎春</t>
  </si>
  <si>
    <t>4102041*6032</t>
  </si>
  <si>
    <t>万兴苑6－C段－6－3西</t>
  </si>
  <si>
    <t>潘宝成</t>
  </si>
  <si>
    <t>4102021*1511</t>
  </si>
  <si>
    <t>仁和苑36-4-5层西户</t>
  </si>
  <si>
    <t>张国风</t>
  </si>
  <si>
    <t>4102111*1026</t>
  </si>
  <si>
    <t>潘旭虹</t>
  </si>
  <si>
    <t>父女</t>
  </si>
  <si>
    <t>4102112*0060</t>
  </si>
  <si>
    <t>15年</t>
  </si>
  <si>
    <t>王磊</t>
  </si>
  <si>
    <t>4102041*6019</t>
  </si>
  <si>
    <t>625</t>
  </si>
  <si>
    <t>嘉泰北苑9-1-3东</t>
  </si>
  <si>
    <t>庞倩</t>
  </si>
  <si>
    <t>4102111*1021</t>
  </si>
  <si>
    <t>王梓琳</t>
  </si>
  <si>
    <t>4102112*0030</t>
  </si>
  <si>
    <t>王紫菡</t>
  </si>
  <si>
    <t>4102112*0045</t>
  </si>
  <si>
    <t>杨胜</t>
  </si>
  <si>
    <t>4102041*5013</t>
  </si>
  <si>
    <t>1616</t>
  </si>
  <si>
    <t>嘉泰北苑9-2-6东</t>
  </si>
  <si>
    <t>韩玉凤</t>
  </si>
  <si>
    <t>4102031*1521</t>
  </si>
  <si>
    <t>田力</t>
  </si>
  <si>
    <t>4102041*4019</t>
  </si>
  <si>
    <t>嘉泰北苑9-2-301</t>
  </si>
  <si>
    <t>崔钰</t>
  </si>
  <si>
    <t>4102041*1028</t>
  </si>
  <si>
    <t>田鸿宇</t>
  </si>
  <si>
    <t>4102042*0037</t>
  </si>
  <si>
    <t>马桂兰</t>
  </si>
  <si>
    <t>4102041*6028</t>
  </si>
  <si>
    <t>700</t>
  </si>
  <si>
    <t>仁和新园29号4单元6楼中户</t>
  </si>
  <si>
    <t>孙张军</t>
  </si>
  <si>
    <t>4102041*5010</t>
  </si>
  <si>
    <t>残疾</t>
  </si>
  <si>
    <t xml:space="preserve">仁和馨园3-16-08
</t>
  </si>
  <si>
    <t>16年</t>
  </si>
  <si>
    <t>王建国</t>
  </si>
  <si>
    <t>635</t>
  </si>
  <si>
    <t xml:space="preserve">嘉泰北苑3期5号楼东202
</t>
  </si>
  <si>
    <t>大梁</t>
  </si>
  <si>
    <t>徐秀霞</t>
  </si>
  <si>
    <t>4102031*154X</t>
  </si>
  <si>
    <t>988</t>
  </si>
  <si>
    <t>仁和4号地块4号楼2单元702</t>
  </si>
  <si>
    <t>孟元浩</t>
  </si>
  <si>
    <t>次子</t>
  </si>
  <si>
    <t>4102112*7996</t>
  </si>
  <si>
    <t>孙延海</t>
  </si>
  <si>
    <t>4102041*2013</t>
  </si>
  <si>
    <t>左楼8-3-4东</t>
  </si>
  <si>
    <t>杜春莲</t>
  </si>
  <si>
    <t>王念霞</t>
  </si>
  <si>
    <t>4102041*6021</t>
  </si>
  <si>
    <t>左楼9号楼1单元西户1层</t>
  </si>
  <si>
    <t>高春富</t>
  </si>
  <si>
    <t>夫</t>
  </si>
  <si>
    <t>4102241*1019</t>
  </si>
  <si>
    <t>靳敏</t>
  </si>
  <si>
    <t>4102041*6023</t>
  </si>
  <si>
    <t>金丰苑1-7-6东</t>
  </si>
  <si>
    <t>靳瞻铭</t>
  </si>
  <si>
    <t>母女</t>
  </si>
  <si>
    <t>4102112*0106</t>
  </si>
  <si>
    <t>汉中</t>
  </si>
  <si>
    <t>10年</t>
  </si>
  <si>
    <t>何随意</t>
  </si>
  <si>
    <t>4102041*1011</t>
  </si>
  <si>
    <t>40、50</t>
  </si>
  <si>
    <t>龙亭晋开小区55号楼-7-1中</t>
  </si>
  <si>
    <t>何巍</t>
  </si>
  <si>
    <t>4102041*1016</t>
  </si>
  <si>
    <t>张文予</t>
  </si>
  <si>
    <t>4102041*6036</t>
  </si>
  <si>
    <t>绒线厂</t>
  </si>
  <si>
    <t>嘉泰北苑9-2单元5层东</t>
  </si>
  <si>
    <t>苏宝芝</t>
  </si>
  <si>
    <t>张惠</t>
  </si>
  <si>
    <t>4102041*5089</t>
  </si>
  <si>
    <t>嘉泰北苑9-2-4西</t>
  </si>
  <si>
    <t>万喜真</t>
  </si>
  <si>
    <t>4102021*0029</t>
  </si>
  <si>
    <t>仁和新苑4-2-402</t>
  </si>
  <si>
    <t>任传勇</t>
  </si>
  <si>
    <t>4102041*6017</t>
  </si>
  <si>
    <t>中州家园2-4-3东</t>
  </si>
  <si>
    <t>潘雪梅</t>
  </si>
  <si>
    <t>4102211*132X</t>
  </si>
  <si>
    <t>省一毛</t>
  </si>
  <si>
    <t>嘉泰北苑二期5-1-203</t>
  </si>
  <si>
    <t>汪凡淇</t>
  </si>
  <si>
    <t>4102042*6029</t>
  </si>
  <si>
    <t>17年</t>
  </si>
  <si>
    <t>许海霞</t>
  </si>
  <si>
    <t>4102241*0381</t>
  </si>
  <si>
    <t>龙城御苑2期13-2-1002</t>
  </si>
  <si>
    <t>王鸿钧</t>
  </si>
  <si>
    <t>4102051*1012</t>
  </si>
  <si>
    <t>市铁路工务段</t>
  </si>
  <si>
    <t>李建斌</t>
  </si>
  <si>
    <t>4102041*6031</t>
  </si>
  <si>
    <t>金属丝网厂</t>
  </si>
  <si>
    <t>龙城御苑2期13-2-9-2</t>
  </si>
  <si>
    <t>陈莉</t>
  </si>
  <si>
    <t>6501071*052X</t>
  </si>
  <si>
    <t>周波</t>
  </si>
  <si>
    <t>龙城御苑2期13-2-9-1</t>
  </si>
  <si>
    <t>张红</t>
  </si>
  <si>
    <t>4102021*1521</t>
  </si>
  <si>
    <t>王杰</t>
  </si>
  <si>
    <t>4102051*2031</t>
  </si>
  <si>
    <t>龙城御苑2期13-2-8-1</t>
  </si>
  <si>
    <t>郝永莉</t>
  </si>
  <si>
    <t>4102051*0523</t>
  </si>
  <si>
    <t>王子璐</t>
  </si>
  <si>
    <t>4102112*0064</t>
  </si>
  <si>
    <t>王小月</t>
  </si>
  <si>
    <t>4102241*4824</t>
  </si>
  <si>
    <t>龙城御苑2期13-2-6-1</t>
  </si>
  <si>
    <t>李建新</t>
  </si>
  <si>
    <t>4102041*6034</t>
  </si>
  <si>
    <t>李金滢</t>
  </si>
  <si>
    <t>4102042*0025</t>
  </si>
  <si>
    <t>18年</t>
  </si>
  <si>
    <t>赵素阁</t>
  </si>
  <si>
    <t>4102221*1042</t>
  </si>
  <si>
    <t>城市花园1-南-3南中</t>
  </si>
  <si>
    <t>宋建营</t>
  </si>
  <si>
    <t>4102041*5033</t>
  </si>
  <si>
    <t>宋欣芮</t>
  </si>
  <si>
    <t>柳林</t>
  </si>
  <si>
    <t>4102041*2011</t>
  </si>
  <si>
    <t>城市花园1-北-4北中</t>
  </si>
  <si>
    <t>郭艳丽</t>
  </si>
  <si>
    <t>柳家豪</t>
  </si>
  <si>
    <t>父子</t>
  </si>
  <si>
    <t>4102112*0131</t>
  </si>
  <si>
    <t>李鲲</t>
  </si>
  <si>
    <t>4102021*0016</t>
  </si>
  <si>
    <t>左岸风景11-2-9层西</t>
  </si>
  <si>
    <t>已入住2017</t>
  </si>
  <si>
    <t>马娟娟</t>
  </si>
  <si>
    <t>4102051*1027</t>
  </si>
  <si>
    <t>公交六公司</t>
  </si>
  <si>
    <t>李茂</t>
  </si>
  <si>
    <t>4102052*0012</t>
  </si>
  <si>
    <t>姬生伟</t>
  </si>
  <si>
    <t>4102021*151X</t>
  </si>
  <si>
    <t>左岸风景小区11-2-4层西户</t>
  </si>
  <si>
    <t>已入住2012</t>
  </si>
  <si>
    <t>刘彦梅</t>
  </si>
  <si>
    <t>4123231*0824</t>
  </si>
  <si>
    <t>姬雯卿</t>
  </si>
  <si>
    <t>4114212*0187</t>
  </si>
  <si>
    <t>姬忠霖</t>
  </si>
  <si>
    <t>李少林</t>
  </si>
  <si>
    <t>4102021*1011</t>
  </si>
  <si>
    <t>市回族面包厂</t>
  </si>
  <si>
    <t>金丰苑1号楼7单元2西</t>
  </si>
  <si>
    <t>程娟</t>
  </si>
  <si>
    <t>4102051*2046</t>
  </si>
  <si>
    <t>侯亚飞</t>
  </si>
  <si>
    <t>4102211*3819</t>
  </si>
  <si>
    <t>新海花园1号楼1单元1层中户</t>
  </si>
  <si>
    <t>戴雪妍</t>
  </si>
  <si>
    <t>示范区公安分局</t>
  </si>
  <si>
    <t>润福苑8-4-1</t>
  </si>
  <si>
    <t>周新芹</t>
  </si>
  <si>
    <t>金帝新生活9-1-1层中</t>
  </si>
  <si>
    <t>杨凯</t>
  </si>
  <si>
    <t>4102041*2019</t>
  </si>
  <si>
    <t>相国寺办事处</t>
  </si>
  <si>
    <t>金丰苑4-3-5东</t>
  </si>
  <si>
    <t>苏艳云</t>
  </si>
  <si>
    <t>4102231*504X</t>
  </si>
  <si>
    <t>黄河社区</t>
  </si>
  <si>
    <t>杨晨梓萱</t>
  </si>
  <si>
    <t>4102042*0021</t>
  </si>
  <si>
    <t>杨苏晗</t>
  </si>
  <si>
    <t>4102112*0015</t>
  </si>
  <si>
    <t>祁滨</t>
  </si>
  <si>
    <t>4102031*1539</t>
  </si>
  <si>
    <t>龙城三期11号楼1单元6-2</t>
  </si>
  <si>
    <t>祁力鸣</t>
  </si>
  <si>
    <t>4102032*1540</t>
  </si>
  <si>
    <t>尚涛</t>
  </si>
  <si>
    <t>4102041*6059</t>
  </si>
  <si>
    <t>仁和馨园一期7号楼908</t>
  </si>
  <si>
    <t>48</t>
  </si>
  <si>
    <t>李剑</t>
  </si>
  <si>
    <t>4102041*6039</t>
  </si>
  <si>
    <t>仁和馨园一期7号楼808</t>
  </si>
  <si>
    <t>曹冬梅</t>
  </si>
  <si>
    <t>6103231*2123</t>
  </si>
  <si>
    <t>1200</t>
  </si>
  <si>
    <t>蔡猛</t>
  </si>
  <si>
    <t>4102041*6013</t>
  </si>
  <si>
    <t>仁和馨园一期7号楼408</t>
  </si>
  <si>
    <t>郭蒙</t>
  </si>
  <si>
    <t>4113251*1383</t>
  </si>
  <si>
    <t>08.2</t>
  </si>
  <si>
    <t>吴昌瑞</t>
  </si>
  <si>
    <t>4102041*2033</t>
  </si>
  <si>
    <t>开封市航天商厦有限公司</t>
  </si>
  <si>
    <t>金丰苑4-2-5层东</t>
  </si>
  <si>
    <t>刘芳</t>
  </si>
  <si>
    <t>4102031*0546</t>
  </si>
  <si>
    <t>常再生</t>
  </si>
  <si>
    <t>4102041*4018</t>
  </si>
  <si>
    <t>开封市禹王台区辉龙彩钢复合板厂</t>
  </si>
  <si>
    <t>瑞祥嘉苑5-6-1-西</t>
  </si>
  <si>
    <t>厉涛</t>
  </si>
  <si>
    <t>4102221*4111</t>
  </si>
  <si>
    <t>开封市公安局土柏岗派出所社区警务大队</t>
  </si>
  <si>
    <t>金丰苑4-5-4层东</t>
  </si>
  <si>
    <t>李倩倩</t>
  </si>
  <si>
    <t>4102221*0020</t>
  </si>
  <si>
    <t>开封市开发区质美艺术空间设计中心</t>
  </si>
  <si>
    <t>厉祖一</t>
  </si>
  <si>
    <t>4102222*0101</t>
  </si>
  <si>
    <t>幼儿园</t>
  </si>
  <si>
    <t>王占礼</t>
  </si>
  <si>
    <t>4102111*1037</t>
  </si>
  <si>
    <t>开封市通达公司机械化分公司</t>
  </si>
  <si>
    <t>润福苑8-4-3南</t>
  </si>
  <si>
    <t>程劝</t>
  </si>
  <si>
    <t>4102251*1026</t>
  </si>
  <si>
    <t>王新颖</t>
  </si>
  <si>
    <t>开封金明区问茶茶艺馆</t>
  </si>
  <si>
    <t>润福苑8-4-4南</t>
  </si>
  <si>
    <t>杨世新</t>
  </si>
  <si>
    <t>4102111*0233</t>
  </si>
  <si>
    <t>开封市邮政局</t>
  </si>
  <si>
    <t>润福苑8-4-5南</t>
  </si>
  <si>
    <t>程传贤</t>
  </si>
  <si>
    <t>4102051*1515</t>
  </si>
  <si>
    <t>龙亭区镜骞商贸行</t>
  </si>
  <si>
    <t>瑞祥嘉苑5-6-3西</t>
  </si>
  <si>
    <t>崔可</t>
  </si>
  <si>
    <t>4102021*1060</t>
  </si>
  <si>
    <t>李勇</t>
  </si>
  <si>
    <t>4102041*4031</t>
  </si>
  <si>
    <t>开封纺织品厂下岗</t>
  </si>
  <si>
    <t>万兴苑6号楼B段3-3中西户</t>
  </si>
  <si>
    <t>殳萍</t>
  </si>
  <si>
    <t>4102051*1024</t>
  </si>
  <si>
    <t>王建华</t>
  </si>
  <si>
    <t>开封合众人力资源有限公司</t>
  </si>
  <si>
    <t>龙城御苑二期13-2-5-2</t>
  </si>
  <si>
    <t>蒋虹</t>
  </si>
  <si>
    <t>4102051*2528</t>
  </si>
  <si>
    <t>鼓楼区天利电脑刻绘部</t>
  </si>
  <si>
    <t>孙健</t>
  </si>
  <si>
    <t>4102051*0532</t>
  </si>
  <si>
    <t>开封市鼓楼区龙城刻绘工作室</t>
  </si>
  <si>
    <t>左岸风景11-1-11西户</t>
  </si>
  <si>
    <t>于玲珑</t>
  </si>
  <si>
    <t>4102051*2044</t>
  </si>
  <si>
    <t>开封市鼓楼区艺教广告材料经营中心</t>
  </si>
  <si>
    <t>孙晨曦</t>
  </si>
  <si>
    <t>4102042*6027</t>
  </si>
  <si>
    <t>刘欣世</t>
  </si>
  <si>
    <t>4102041*4017</t>
  </si>
  <si>
    <t>仁和馨园一期7号楼608</t>
  </si>
  <si>
    <t>西瑞敏</t>
  </si>
  <si>
    <t>4102031*1565</t>
  </si>
  <si>
    <t>翠园</t>
  </si>
  <si>
    <t>蔡建林</t>
  </si>
  <si>
    <t>4102241*1619</t>
  </si>
  <si>
    <t>410211056</t>
  </si>
  <si>
    <t>曹门新城11-1-4西</t>
  </si>
  <si>
    <t>段爱玲</t>
  </si>
  <si>
    <t>4102241*1709</t>
  </si>
  <si>
    <t>姬秀英</t>
  </si>
  <si>
    <t>4107281*2546</t>
  </si>
  <si>
    <t>金丰苑1号楼6单元4层西</t>
  </si>
  <si>
    <t>李光亚</t>
  </si>
  <si>
    <t>4102041*401X</t>
  </si>
  <si>
    <t>410211075</t>
  </si>
  <si>
    <t>瑞祥嘉苑5号6单-4层西</t>
  </si>
  <si>
    <t>何锦妍</t>
  </si>
  <si>
    <t>4102042*6046</t>
  </si>
  <si>
    <t>王红卫</t>
  </si>
  <si>
    <t>4102211*8455</t>
  </si>
  <si>
    <t>瑞祥嘉苑5-6-5西</t>
  </si>
  <si>
    <t>王亚宁</t>
  </si>
  <si>
    <t>4102212*8413</t>
  </si>
  <si>
    <t>王国际</t>
  </si>
  <si>
    <t>4102041*1017</t>
  </si>
  <si>
    <t>瑞祥嘉苑5-6-6西</t>
  </si>
  <si>
    <t>付瑛洁</t>
  </si>
  <si>
    <t>4102041*604x</t>
  </si>
  <si>
    <t>金丰苑1-6-5-东</t>
  </si>
  <si>
    <t>陈凯</t>
  </si>
  <si>
    <t>4102031*1012</t>
  </si>
  <si>
    <t>陈沐熙</t>
  </si>
  <si>
    <t>4102112*0020</t>
  </si>
  <si>
    <t>郭秀美</t>
  </si>
  <si>
    <t>金帝新生活9-1-9中</t>
  </si>
  <si>
    <t>程宏娟</t>
  </si>
  <si>
    <t>4102051*0028</t>
  </si>
  <si>
    <t>万兴苑6-C-5-6西</t>
  </si>
  <si>
    <t>刘红利</t>
  </si>
  <si>
    <t>4102021*0525</t>
  </si>
  <si>
    <t>嘉泰北苑9-1-1</t>
  </si>
  <si>
    <t>董士杰</t>
  </si>
  <si>
    <t>4102041*4014</t>
  </si>
  <si>
    <t>嘉泰北苑3-520</t>
  </si>
  <si>
    <t>王金亭</t>
  </si>
  <si>
    <t>4102111*1065</t>
  </si>
  <si>
    <t>贺富山</t>
  </si>
  <si>
    <t>4102041*5030</t>
  </si>
  <si>
    <t>逸馨花园4-7-4东</t>
  </si>
  <si>
    <t>刘建</t>
  </si>
  <si>
    <t>4102041*5019</t>
  </si>
  <si>
    <t>仁和馨园3-1-14</t>
  </si>
  <si>
    <t>张琦</t>
  </si>
  <si>
    <t>东京万兴苑6-C段-6-6东</t>
  </si>
  <si>
    <t>苏淑芝</t>
  </si>
  <si>
    <t>4102021*1520</t>
  </si>
  <si>
    <t>张一鸣</t>
  </si>
  <si>
    <t>4102112*0014</t>
  </si>
  <si>
    <t>王国军</t>
  </si>
  <si>
    <t>东京万兴苑6-C段-5-402</t>
  </si>
  <si>
    <t>刘国莲</t>
  </si>
  <si>
    <t>4107271*9547</t>
  </si>
  <si>
    <t>李铁山</t>
  </si>
  <si>
    <t>4102041*1018</t>
  </si>
  <si>
    <t>左岸风景11-2-6-西</t>
  </si>
  <si>
    <t>刘红梅</t>
  </si>
  <si>
    <t>4102021*0523</t>
  </si>
  <si>
    <t>孙晨晨</t>
  </si>
  <si>
    <t>金丰苑4-5-5东</t>
  </si>
  <si>
    <t>杨新伟</t>
  </si>
  <si>
    <t>金丰苑1-6-6东</t>
  </si>
  <si>
    <t>李春云</t>
  </si>
  <si>
    <t>4102041*5046</t>
  </si>
  <si>
    <t>金帝新生活9-1-11中</t>
  </si>
  <si>
    <t>于汉臣</t>
  </si>
  <si>
    <t>4102042*0039</t>
  </si>
  <si>
    <t>缪树飞</t>
  </si>
  <si>
    <t>4102111*0064</t>
  </si>
  <si>
    <t>金丰苑4-2-5西</t>
  </si>
  <si>
    <t>李非</t>
  </si>
  <si>
    <t>韩丽丽</t>
  </si>
  <si>
    <t>4102041*5022</t>
  </si>
  <si>
    <t>金帝新生活8-1-6中</t>
  </si>
  <si>
    <t>索梦菲</t>
  </si>
  <si>
    <t>4102041*6026</t>
  </si>
  <si>
    <t>李洪飞</t>
  </si>
  <si>
    <t>4102041*5011</t>
  </si>
  <si>
    <t>新海花园小区2号楼-2单元（西）-5层东1</t>
  </si>
  <si>
    <t>杨建国</t>
  </si>
  <si>
    <t>4102021*1016</t>
  </si>
  <si>
    <t>金帝新生活1-1-10中</t>
  </si>
  <si>
    <t>2015</t>
  </si>
  <si>
    <t>许文杰</t>
  </si>
  <si>
    <t>4102041*2010</t>
  </si>
  <si>
    <t>仁和馨园3-11-8</t>
  </si>
  <si>
    <t>芦桐凤</t>
  </si>
  <si>
    <t>4102211*0229</t>
  </si>
  <si>
    <t>2016</t>
  </si>
  <si>
    <t>李晓明</t>
  </si>
  <si>
    <t>4102041*4039</t>
  </si>
  <si>
    <t>中州佳苑2-4-1</t>
  </si>
  <si>
    <t>张广林</t>
  </si>
  <si>
    <t>4102041*4010</t>
  </si>
  <si>
    <t>鼓楼区真实超市</t>
  </si>
  <si>
    <t>410211084</t>
  </si>
  <si>
    <t>幸福庄园5号楼5单
元604</t>
  </si>
  <si>
    <t>杨灵芝</t>
  </si>
  <si>
    <t>4102041*1021</t>
  </si>
  <si>
    <t>张恒</t>
  </si>
  <si>
    <t>陈军胜</t>
  </si>
  <si>
    <t>4102071*6018</t>
  </si>
  <si>
    <t>市兴盛园餐饮管理有限公司</t>
  </si>
  <si>
    <t>杨扬</t>
  </si>
  <si>
    <t>4102051*1048</t>
  </si>
  <si>
    <t>陈嘉贝</t>
  </si>
  <si>
    <t>4102112*0024</t>
  </si>
  <si>
    <t>王海燕</t>
  </si>
  <si>
    <t>4102051*1528</t>
  </si>
  <si>
    <t>万兴苑6--6-5</t>
  </si>
  <si>
    <t>张文斌</t>
  </si>
  <si>
    <t>4102051*0517</t>
  </si>
  <si>
    <t>嘉泰二期1-4-902</t>
  </si>
  <si>
    <t>王秀华</t>
  </si>
  <si>
    <t>5108231*3164</t>
  </si>
  <si>
    <t>市天美美服装店</t>
  </si>
  <si>
    <t>张处元</t>
  </si>
  <si>
    <t>4102042*7033</t>
  </si>
  <si>
    <t>徐晓兵</t>
  </si>
  <si>
    <t>210103042</t>
  </si>
  <si>
    <t>仁和馨园3-601</t>
  </si>
  <si>
    <t>高诗颖</t>
  </si>
  <si>
    <t>孔维强</t>
  </si>
  <si>
    <t>龙城御苑13-11-2</t>
  </si>
  <si>
    <t>刘艳霞</t>
  </si>
  <si>
    <t>4102051*2544</t>
  </si>
  <si>
    <t>金双对</t>
  </si>
  <si>
    <t>4102051*0000</t>
  </si>
  <si>
    <t>嘉泰9-1-102</t>
  </si>
  <si>
    <t>牛玉珍</t>
  </si>
  <si>
    <t>4102041*6060</t>
  </si>
  <si>
    <t>金帝新生活9-1-2</t>
  </si>
  <si>
    <t>张四辈</t>
  </si>
  <si>
    <t>4102051*1516</t>
  </si>
  <si>
    <t>润福苑9-4-5东</t>
  </si>
  <si>
    <t xml:space="preserve"> 翠北</t>
  </si>
  <si>
    <t>首批</t>
  </si>
  <si>
    <t>王海蛟</t>
  </si>
  <si>
    <t>210103103</t>
  </si>
  <si>
    <t>幸福庄园5-5-1西</t>
  </si>
  <si>
    <t>王桂芳</t>
  </si>
  <si>
    <t>4102041*102X</t>
  </si>
  <si>
    <t>944</t>
  </si>
  <si>
    <t>金丰苑4-4-6西</t>
  </si>
  <si>
    <t>宋艳妮</t>
  </si>
  <si>
    <t>4112821*2329</t>
  </si>
  <si>
    <t>金丰苑4-2-6西</t>
  </si>
  <si>
    <t>杜汪瑾</t>
  </si>
  <si>
    <t>4102041*6067</t>
  </si>
  <si>
    <t>万兴苑6号楼c段5单元102号</t>
  </si>
  <si>
    <t>齐锐</t>
  </si>
  <si>
    <t>4102031*2058</t>
  </si>
  <si>
    <t>开封市公安局</t>
  </si>
  <si>
    <t>齐珞伊</t>
  </si>
  <si>
    <t>4102112*0066</t>
  </si>
  <si>
    <t>齐子墨</t>
  </si>
  <si>
    <t>王永森</t>
  </si>
  <si>
    <t>4102051*0556</t>
  </si>
  <si>
    <t>小蜻蜓物业管理公司</t>
  </si>
  <si>
    <t>祥和苑二期28-5-2西</t>
  </si>
  <si>
    <t>潘颖</t>
  </si>
  <si>
    <t>4102051*0526</t>
  </si>
  <si>
    <t>丽景</t>
  </si>
  <si>
    <t>王予杰</t>
  </si>
  <si>
    <t>祥和嘉苑3号楼4单元3西</t>
  </si>
  <si>
    <t>徐艳红</t>
  </si>
  <si>
    <t>4102021*1525</t>
  </si>
  <si>
    <t>100</t>
  </si>
  <si>
    <t>谷玉凤</t>
  </si>
  <si>
    <t>4102051*1527</t>
  </si>
  <si>
    <t>500</t>
  </si>
  <si>
    <t>西二道路10号楼1单元6号（北人夷胡同）</t>
  </si>
  <si>
    <t>石磊</t>
  </si>
  <si>
    <t>4102041*6037</t>
  </si>
  <si>
    <t>1591</t>
  </si>
  <si>
    <t xml:space="preserve">龙成御苑一期17-1-2-3
</t>
  </si>
  <si>
    <t>4102041*2061</t>
  </si>
  <si>
    <t>石婧涵</t>
  </si>
  <si>
    <t xml:space="preserve">是 </t>
  </si>
  <si>
    <t>102</t>
  </si>
  <si>
    <t>王要中</t>
  </si>
  <si>
    <t>1130.2</t>
  </si>
  <si>
    <t>仁和小区4号地块2-2-6-1</t>
  </si>
  <si>
    <t>闫春叶</t>
  </si>
  <si>
    <t>4102111*1047</t>
  </si>
  <si>
    <t>2260.39</t>
  </si>
  <si>
    <t>103</t>
  </si>
  <si>
    <t>祥和</t>
  </si>
  <si>
    <t>2011</t>
  </si>
  <si>
    <t>聂成荣</t>
  </si>
  <si>
    <t>4102021*1522</t>
  </si>
  <si>
    <t>108</t>
  </si>
  <si>
    <t>竹韵富苑1-2-2</t>
  </si>
  <si>
    <t>104</t>
  </si>
  <si>
    <t>胡文斌</t>
  </si>
  <si>
    <t>祥和苑27-6-5西</t>
  </si>
  <si>
    <t>105</t>
  </si>
  <si>
    <t>暴新霞</t>
  </si>
  <si>
    <t>4102021*2020</t>
  </si>
  <si>
    <t>一毛</t>
  </si>
  <si>
    <t>2606.14</t>
  </si>
  <si>
    <t>1303.07</t>
  </si>
  <si>
    <t>万兴苑6－C段－6－3东</t>
  </si>
  <si>
    <t>李萌</t>
  </si>
  <si>
    <t>母子</t>
  </si>
  <si>
    <t>4102041*1012</t>
  </si>
  <si>
    <t>106</t>
  </si>
  <si>
    <t>14年分配</t>
  </si>
  <si>
    <t>杨卫星</t>
  </si>
  <si>
    <t xml:space="preserve">4102021*0516
</t>
  </si>
  <si>
    <t>2777.56</t>
  </si>
  <si>
    <t>1524.12</t>
  </si>
  <si>
    <t>晋开小区55－1－4东</t>
  </si>
  <si>
    <t>王  芳</t>
  </si>
  <si>
    <t xml:space="preserve">4102021*0522
</t>
  </si>
  <si>
    <t>270.68</t>
  </si>
  <si>
    <t>107</t>
  </si>
  <si>
    <t>安新花</t>
  </si>
  <si>
    <t xml:space="preserve">4102031*0067
</t>
  </si>
  <si>
    <t>1702.72</t>
  </si>
  <si>
    <t>959.63</t>
  </si>
  <si>
    <t>幸福庄园5-5-204</t>
  </si>
  <si>
    <t>毛聚社</t>
  </si>
  <si>
    <t xml:space="preserve">4102031*0052
</t>
  </si>
  <si>
    <t>216.54</t>
  </si>
  <si>
    <t>林恒保</t>
  </si>
  <si>
    <t xml:space="preserve">4102041*6011
</t>
  </si>
  <si>
    <t>仁和苑29-4-6</t>
  </si>
  <si>
    <t>109</t>
  </si>
  <si>
    <t>杨晓龙</t>
  </si>
  <si>
    <t xml:space="preserve">4102041*6018
</t>
  </si>
  <si>
    <t>1571.72</t>
  </si>
  <si>
    <t>1798.11</t>
  </si>
  <si>
    <t>嘉泰北苑9-2-103</t>
  </si>
  <si>
    <t>韩凤琴</t>
  </si>
  <si>
    <t xml:space="preserve">4102021*0020
</t>
  </si>
  <si>
    <t>2024.5</t>
  </si>
  <si>
    <t>110</t>
  </si>
  <si>
    <t>何芬香</t>
  </si>
  <si>
    <t xml:space="preserve">4102041*6022
</t>
  </si>
  <si>
    <t>123</t>
  </si>
  <si>
    <t>174</t>
  </si>
  <si>
    <t>嘉泰北苑9-1-503</t>
  </si>
  <si>
    <t>申全贵</t>
  </si>
  <si>
    <t xml:space="preserve">4101211*0514
</t>
  </si>
  <si>
    <t>225</t>
  </si>
  <si>
    <t>111</t>
  </si>
  <si>
    <t>魏都</t>
  </si>
  <si>
    <t>王炜</t>
  </si>
  <si>
    <t xml:space="preserve">4102111*2526
</t>
  </si>
  <si>
    <t>1515.21</t>
  </si>
  <si>
    <t>幸福庄园5-5-303</t>
  </si>
  <si>
    <t>112</t>
  </si>
  <si>
    <t>赵志武</t>
  </si>
  <si>
    <t xml:space="preserve">4102041*6012
</t>
  </si>
  <si>
    <t>通用机械厂</t>
  </si>
  <si>
    <t>1646.87</t>
  </si>
  <si>
    <t>嘉泰北苑3-213</t>
  </si>
  <si>
    <t>田垣</t>
  </si>
  <si>
    <t>4102021*1528</t>
  </si>
  <si>
    <t>2093.74</t>
  </si>
  <si>
    <t>113</t>
  </si>
  <si>
    <t>土城</t>
  </si>
  <si>
    <t>许玉梅</t>
  </si>
  <si>
    <t xml:space="preserve">4102111*1025
</t>
  </si>
  <si>
    <t>340.37</t>
  </si>
  <si>
    <t>仁和馨园3-1-508</t>
  </si>
  <si>
    <t>114</t>
  </si>
  <si>
    <t>暴金玲</t>
  </si>
  <si>
    <t xml:space="preserve">4102051*0525
</t>
  </si>
  <si>
    <t>1700</t>
  </si>
  <si>
    <t>1750</t>
  </si>
  <si>
    <t>幸福庄园5-5-1004</t>
  </si>
  <si>
    <t>马经文</t>
  </si>
  <si>
    <t xml:space="preserve">4102051*0538
</t>
  </si>
  <si>
    <t>1800</t>
  </si>
  <si>
    <t>115</t>
  </si>
  <si>
    <t>李保才</t>
  </si>
  <si>
    <t xml:space="preserve">4102041*6019
</t>
  </si>
  <si>
    <t>75</t>
  </si>
  <si>
    <t>仁和馨园3-1-1008</t>
  </si>
  <si>
    <t>116</t>
  </si>
  <si>
    <t>前锋</t>
  </si>
  <si>
    <t>杜铁军</t>
  </si>
  <si>
    <t xml:space="preserve">4102021*1036
</t>
  </si>
  <si>
    <t>600</t>
  </si>
  <si>
    <t>逸馨花园4-7-5东</t>
  </si>
  <si>
    <t>周志</t>
  </si>
  <si>
    <t xml:space="preserve">夫妻 </t>
  </si>
  <si>
    <t xml:space="preserve">4102041*3023
</t>
  </si>
  <si>
    <t>杜阌倩</t>
  </si>
  <si>
    <t xml:space="preserve">4102042*0021
</t>
  </si>
  <si>
    <t>117</t>
  </si>
  <si>
    <t>刘新建</t>
  </si>
  <si>
    <t xml:space="preserve">4102031*0037
</t>
  </si>
  <si>
    <t>819</t>
  </si>
  <si>
    <t>2000020203</t>
  </si>
  <si>
    <t>仁和馨园3-1408</t>
  </si>
  <si>
    <t>118</t>
  </si>
  <si>
    <t>汪树森</t>
  </si>
  <si>
    <t xml:space="preserve">3426231*4479
</t>
  </si>
  <si>
    <t>嘉泰北苑3-513</t>
  </si>
  <si>
    <t>丁少连</t>
  </si>
  <si>
    <t xml:space="preserve">3426231*4447
</t>
  </si>
  <si>
    <t>900</t>
  </si>
  <si>
    <t>119</t>
  </si>
  <si>
    <t>乡直管</t>
  </si>
  <si>
    <t>16年分配</t>
  </si>
  <si>
    <t>胡风梅</t>
  </si>
  <si>
    <t xml:space="preserve">4102211*5243
</t>
  </si>
  <si>
    <t>2265.3</t>
  </si>
  <si>
    <t>1132.65</t>
  </si>
  <si>
    <t>2000000214</t>
  </si>
  <si>
    <t>嘉泰北苑三期5号楼2单元西702</t>
  </si>
  <si>
    <t>郭正旗</t>
  </si>
  <si>
    <t xml:space="preserve">4102112*0010
</t>
  </si>
  <si>
    <t>120</t>
  </si>
  <si>
    <t xml:space="preserve">西郊乡
</t>
  </si>
  <si>
    <t>17年分配</t>
  </si>
  <si>
    <t xml:space="preserve">刘金花
</t>
  </si>
  <si>
    <t xml:space="preserve">4102111*1023
</t>
  </si>
  <si>
    <t>163</t>
  </si>
  <si>
    <t>中州佳苑B-2号楼六单元1层西户</t>
  </si>
  <si>
    <t>121</t>
  </si>
  <si>
    <t xml:space="preserve">前锋
</t>
  </si>
  <si>
    <t>白玉英</t>
  </si>
  <si>
    <t>4102041*5026</t>
  </si>
  <si>
    <t xml:space="preserve">嘉泰北苑3期5号楼1单元504
</t>
  </si>
  <si>
    <t>122</t>
  </si>
  <si>
    <t>杨小山</t>
  </si>
  <si>
    <t xml:space="preserve">嘉泰北苑
3期5号楼2单元802
</t>
  </si>
  <si>
    <t>杨浩冉</t>
  </si>
  <si>
    <t xml:space="preserve">4102042*6029
</t>
  </si>
  <si>
    <t>王聪</t>
  </si>
  <si>
    <t>3724281*5720</t>
  </si>
  <si>
    <t>左岸风景11-2-7-西</t>
  </si>
  <si>
    <t>124</t>
  </si>
  <si>
    <t>刘随柱</t>
  </si>
  <si>
    <t>4102111*1011</t>
  </si>
  <si>
    <t>1141.29</t>
  </si>
  <si>
    <t>新海花园1号楼一单元（东)五层中户</t>
  </si>
  <si>
    <t>125</t>
  </si>
  <si>
    <t>孙红梅</t>
  </si>
  <si>
    <t>4102041*2022</t>
  </si>
  <si>
    <t>金丰苑1号楼二单元五层东户</t>
  </si>
  <si>
    <t>126</t>
  </si>
  <si>
    <t>孙长江</t>
  </si>
  <si>
    <t>4102031*1016</t>
  </si>
  <si>
    <t>320.6</t>
  </si>
  <si>
    <t>320</t>
  </si>
  <si>
    <t>410216016</t>
  </si>
  <si>
    <t>新海花园1号楼一单元（东)三层中户</t>
  </si>
  <si>
    <t>127</t>
  </si>
  <si>
    <t>蔡金玉</t>
  </si>
  <si>
    <t>金帝新生活9号楼一单元（东）六层中户</t>
  </si>
  <si>
    <t>128</t>
  </si>
  <si>
    <t>许志霞</t>
  </si>
  <si>
    <t>4102111*1024</t>
  </si>
  <si>
    <t>金丰苑1号楼二单元六层东户</t>
  </si>
  <si>
    <t>齐栋海</t>
  </si>
  <si>
    <t>4102021*1018</t>
  </si>
  <si>
    <t>129</t>
  </si>
  <si>
    <t>夷山</t>
  </si>
  <si>
    <t>吴建新</t>
  </si>
  <si>
    <t>金帝新生活9号楼一单元（东）七中</t>
  </si>
  <si>
    <t>130</t>
  </si>
  <si>
    <t xml:space="preserve">祥和
</t>
  </si>
  <si>
    <t>棉麻公司</t>
  </si>
  <si>
    <t xml:space="preserve">冯友宣
</t>
  </si>
  <si>
    <t xml:space="preserve">4102111*1010
</t>
  </si>
  <si>
    <t>幸福庄园5号楼1单
元2楼东</t>
  </si>
  <si>
    <t>唐云芝</t>
  </si>
  <si>
    <t>4123251*5428</t>
  </si>
  <si>
    <t xml:space="preserve">2020.1
</t>
  </si>
  <si>
    <t>杨帆</t>
  </si>
  <si>
    <t>3713271*1238</t>
  </si>
  <si>
    <t>金帝新生活6-1-4-中户</t>
  </si>
  <si>
    <t>冯梅兰</t>
  </si>
  <si>
    <t>左楼小区8号楼4单元2楼东</t>
  </si>
  <si>
    <t>安仁荣</t>
  </si>
  <si>
    <t>4130231*5723</t>
  </si>
  <si>
    <t>132</t>
  </si>
  <si>
    <t>1466.08</t>
  </si>
  <si>
    <t>金帝新生活8-2-7中户</t>
  </si>
  <si>
    <t>刘加宝</t>
  </si>
  <si>
    <t>4130231*5711</t>
  </si>
  <si>
    <t>2800</t>
  </si>
  <si>
    <t>刘泽希</t>
  </si>
  <si>
    <t>4102042*6016</t>
  </si>
  <si>
    <t>60</t>
  </si>
  <si>
    <t>金帝新生活1-1-8中东户</t>
  </si>
  <si>
    <t>2019.1</t>
  </si>
  <si>
    <t>李红红</t>
  </si>
  <si>
    <t>680</t>
  </si>
  <si>
    <t>2000000426</t>
  </si>
  <si>
    <t>金帝新生活6-2-1中户</t>
  </si>
  <si>
    <t>136</t>
  </si>
  <si>
    <t>葛萌</t>
  </si>
  <si>
    <t xml:space="preserve">4102021*1543
</t>
  </si>
  <si>
    <t>1866.94</t>
  </si>
  <si>
    <t>仁和馨园3-1-1201</t>
  </si>
  <si>
    <t>龙亭湖整治</t>
  </si>
  <si>
    <t>李国诚</t>
  </si>
  <si>
    <t>4102041*2015</t>
  </si>
  <si>
    <t>1130.72</t>
  </si>
  <si>
    <t>仁和苑49-2-301</t>
  </si>
  <si>
    <t>克艳萍</t>
  </si>
  <si>
    <t>4102021*1524</t>
  </si>
  <si>
    <t>2261.44</t>
  </si>
  <si>
    <t>138</t>
  </si>
  <si>
    <t>苗圃工地</t>
  </si>
  <si>
    <t>姚占祥</t>
  </si>
  <si>
    <t xml:space="preserve">4102021*1515
</t>
  </si>
  <si>
    <t>仁和苑49-2-2西</t>
  </si>
  <si>
    <t>刘开庆</t>
  </si>
  <si>
    <t>4102031*0539</t>
  </si>
  <si>
    <t>幸福庄园5-4-6中东</t>
  </si>
  <si>
    <t>刘家鑫</t>
  </si>
  <si>
    <t>4102032*3552</t>
  </si>
  <si>
    <t>李金莉</t>
  </si>
  <si>
    <t>4102031*2087</t>
  </si>
  <si>
    <t>幸福庄园5-5-9东</t>
  </si>
  <si>
    <t>潘乐</t>
  </si>
  <si>
    <t>4102021*1022</t>
  </si>
  <si>
    <t>幸福庄园8-2-6-中东</t>
  </si>
  <si>
    <t>杨静</t>
  </si>
  <si>
    <t>4102032*0022</t>
  </si>
  <si>
    <t>尤爱海</t>
  </si>
  <si>
    <t>4102021*153X</t>
  </si>
  <si>
    <t xml:space="preserve"> 打工</t>
  </si>
  <si>
    <t>幸福庄园5-5-603</t>
  </si>
  <si>
    <t>大宏</t>
  </si>
  <si>
    <t>水系二期</t>
  </si>
  <si>
    <t>胡克春</t>
  </si>
  <si>
    <t>4102021*1539</t>
  </si>
  <si>
    <t>失业市针织内衣厂失业</t>
  </si>
  <si>
    <t>城市花园61#东3西</t>
  </si>
  <si>
    <t>王振红</t>
  </si>
  <si>
    <t>4102241*0320</t>
  </si>
  <si>
    <t>胡佑萱</t>
  </si>
  <si>
    <t>4102112*0062</t>
  </si>
  <si>
    <t>张国胜</t>
  </si>
  <si>
    <t>4102041*203X</t>
  </si>
  <si>
    <t>城市花园22#南5中</t>
  </si>
  <si>
    <t>杨书玲</t>
  </si>
  <si>
    <t>4102111*252X</t>
  </si>
  <si>
    <t>2010年分配</t>
  </si>
  <si>
    <t>于红梅</t>
  </si>
  <si>
    <t>4102211*0540</t>
  </si>
  <si>
    <t>大宏城市花园49号楼北单元5层中户</t>
  </si>
  <si>
    <t>关云方</t>
  </si>
  <si>
    <t>4102212*0233</t>
  </si>
  <si>
    <t>刘金富</t>
  </si>
  <si>
    <t>4107271*4139</t>
  </si>
  <si>
    <t>41021120037</t>
  </si>
  <si>
    <t>1人低保</t>
  </si>
  <si>
    <t>左楼8号楼3单元一层东户</t>
  </si>
  <si>
    <t>2011年分配</t>
  </si>
  <si>
    <t>谭自玉</t>
  </si>
  <si>
    <t>4102031*0514</t>
  </si>
  <si>
    <t>低保</t>
  </si>
  <si>
    <t>大宏22#南-6-中</t>
  </si>
  <si>
    <t>任艳春</t>
  </si>
  <si>
    <t>4102111*3028</t>
  </si>
  <si>
    <t>大宏49#北-6-中</t>
  </si>
  <si>
    <t>张志华</t>
  </si>
  <si>
    <t xml:space="preserve">             </t>
  </si>
  <si>
    <t>4102021*0540</t>
  </si>
  <si>
    <t>祥和嘉苑23#-1-6东</t>
  </si>
  <si>
    <t>邢志强</t>
  </si>
  <si>
    <t>4102031*2016</t>
  </si>
  <si>
    <t>陈书林</t>
  </si>
  <si>
    <t>祥和园27号楼303</t>
  </si>
  <si>
    <t>刘培菊</t>
  </si>
  <si>
    <t>4102021*2029</t>
  </si>
  <si>
    <t>小北岗</t>
  </si>
  <si>
    <t>姜北</t>
  </si>
  <si>
    <t>4102111*0036</t>
  </si>
  <si>
    <t xml:space="preserve">      无</t>
  </si>
  <si>
    <t>仁和小区36#4单元1层西</t>
  </si>
  <si>
    <t>李超</t>
  </si>
  <si>
    <t>4102041*4029</t>
  </si>
  <si>
    <t>姜欣雨</t>
  </si>
  <si>
    <t>4102112*0083</t>
  </si>
  <si>
    <t xml:space="preserve">       无</t>
  </si>
  <si>
    <t>2015年分配</t>
  </si>
  <si>
    <t>王纪民</t>
  </si>
  <si>
    <t>市汽管厂下岗打工</t>
  </si>
  <si>
    <t>嘉泰北苑9#-2-302</t>
  </si>
  <si>
    <t>马文霞</t>
  </si>
  <si>
    <t>4102111*7089</t>
  </si>
  <si>
    <t>薛石榴</t>
  </si>
  <si>
    <t>4102041*4048</t>
  </si>
  <si>
    <t>市拖电厂退休</t>
  </si>
  <si>
    <t>逸馨花园4-7-4西</t>
  </si>
  <si>
    <t>张顺兴</t>
  </si>
  <si>
    <t>4102041*4032</t>
  </si>
  <si>
    <t>居民养老金</t>
  </si>
  <si>
    <t>郝杰</t>
  </si>
  <si>
    <t>4102041*4013</t>
  </si>
  <si>
    <t>烟草局</t>
  </si>
  <si>
    <t>仁和新苑2-2-502</t>
  </si>
  <si>
    <t>张福敏</t>
  </si>
  <si>
    <t>4102030*0067</t>
  </si>
  <si>
    <t>肖新力</t>
  </si>
  <si>
    <t>仁和新苑2-2-1101</t>
  </si>
  <si>
    <t>156</t>
  </si>
  <si>
    <t>崔胜利</t>
  </si>
  <si>
    <t>4102021*1519</t>
  </si>
  <si>
    <t>幸福庄园</t>
  </si>
  <si>
    <t>阔凤敏</t>
  </si>
  <si>
    <t>4102041*1026</t>
  </si>
  <si>
    <t>157</t>
  </si>
  <si>
    <t>郭强</t>
  </si>
  <si>
    <t>4102021*0517</t>
  </si>
  <si>
    <t>仁和馨园</t>
  </si>
  <si>
    <t>孙玉琴</t>
  </si>
  <si>
    <t>4102031*0547</t>
  </si>
  <si>
    <t>158</t>
  </si>
  <si>
    <t>魏志刚</t>
  </si>
  <si>
    <t>4102021*1514</t>
  </si>
  <si>
    <t>幸福庄园5-5-9-西</t>
  </si>
  <si>
    <t>王兵</t>
  </si>
  <si>
    <t>4102041*5024</t>
  </si>
  <si>
    <t>159</t>
  </si>
  <si>
    <t>潘红卫</t>
  </si>
  <si>
    <t>4102021*2011</t>
  </si>
  <si>
    <t>王东光</t>
  </si>
  <si>
    <t>4102031*1522</t>
  </si>
  <si>
    <t>毛纺总厂退休</t>
  </si>
  <si>
    <t>160</t>
  </si>
  <si>
    <t>刘红光</t>
  </si>
  <si>
    <t>黄丕惠</t>
  </si>
  <si>
    <t>5130211*3025</t>
  </si>
  <si>
    <t>刘益萌</t>
  </si>
  <si>
    <t>4102022*2524</t>
  </si>
  <si>
    <t>161</t>
  </si>
  <si>
    <t>马景荣</t>
  </si>
  <si>
    <t>4102051*2036</t>
  </si>
  <si>
    <t>叮咚矿泉水站值夜班</t>
  </si>
  <si>
    <t>嘉泰北苑</t>
  </si>
  <si>
    <t>162</t>
  </si>
  <si>
    <t>张彦红</t>
  </si>
  <si>
    <t>4102031*1527</t>
  </si>
  <si>
    <t>理货员</t>
  </si>
  <si>
    <t>仁和新园</t>
  </si>
  <si>
    <t>张宁</t>
  </si>
  <si>
    <t>4102021*2015</t>
  </si>
  <si>
    <t>张佳航</t>
  </si>
  <si>
    <t>李涛</t>
  </si>
  <si>
    <t>4102021*1036</t>
  </si>
  <si>
    <t>市运输公司</t>
  </si>
  <si>
    <t>1266.5</t>
  </si>
  <si>
    <t>仁和小区4号地块2号楼2-11-2</t>
  </si>
  <si>
    <t>郭桂云</t>
  </si>
  <si>
    <t>4102041*5025</t>
  </si>
  <si>
    <t>164</t>
  </si>
  <si>
    <t>王润志</t>
  </si>
  <si>
    <t>4102041*3010</t>
  </si>
  <si>
    <t>嘉泰北苑一期7号楼1单元3层东户</t>
  </si>
  <si>
    <t>张俊玲</t>
  </si>
  <si>
    <t>4102041*302X</t>
  </si>
  <si>
    <t>2015实物配租</t>
  </si>
  <si>
    <t>马仁贞</t>
  </si>
  <si>
    <t>嘉泰北苑9-2-1东</t>
  </si>
  <si>
    <t>万宝</t>
  </si>
  <si>
    <t>潘东华</t>
  </si>
  <si>
    <t>4102031*2524</t>
  </si>
  <si>
    <t>嘉泰北苑9-2-602</t>
  </si>
  <si>
    <t xml:space="preserve"> 徐珂</t>
  </si>
  <si>
    <t>李晓军</t>
  </si>
  <si>
    <t>4102051*0519</t>
  </si>
  <si>
    <t>开封市育安五金加工厂</t>
  </si>
  <si>
    <t>嘉泰北苑9-1-6中</t>
  </si>
  <si>
    <t>云志爱</t>
  </si>
  <si>
    <t>4102051*1023</t>
  </si>
  <si>
    <t>168</t>
  </si>
  <si>
    <t>2016年分配</t>
  </si>
  <si>
    <t>程龙</t>
  </si>
  <si>
    <t>东京万兴苑6号楼B段三单元三层西户</t>
  </si>
  <si>
    <t>王媛媛</t>
  </si>
  <si>
    <t>4102111*7026</t>
  </si>
  <si>
    <t>程铄雯</t>
  </si>
  <si>
    <t>4102112*0048</t>
  </si>
  <si>
    <t>169</t>
  </si>
  <si>
    <t>王惠宾</t>
  </si>
  <si>
    <t>4102031*0518</t>
  </si>
  <si>
    <t>市开关厂</t>
  </si>
  <si>
    <t>嘉泰北苑二期5号楼一单元十层东户</t>
  </si>
  <si>
    <t>杜雪艳</t>
  </si>
  <si>
    <t>市纺织品公司失业</t>
  </si>
  <si>
    <t>刘中洲</t>
  </si>
  <si>
    <t>东京万兴苑6号楼六单元2层西户</t>
  </si>
  <si>
    <t>李秋景</t>
  </si>
  <si>
    <t>4102051*2049</t>
  </si>
  <si>
    <t>2017年分配</t>
  </si>
  <si>
    <t>崔利学</t>
  </si>
  <si>
    <t>4102041*403X</t>
  </si>
  <si>
    <t>金明区财政局</t>
  </si>
  <si>
    <t>龙成御苑二期13-2-10-1</t>
  </si>
  <si>
    <t>安素萍</t>
  </si>
  <si>
    <t>4102111*4022</t>
  </si>
  <si>
    <t>王青江</t>
  </si>
  <si>
    <t>4102021*151x</t>
  </si>
  <si>
    <t>郑州康洁洗衣店打工</t>
  </si>
  <si>
    <t>龙成御苑二期13-2-7-2</t>
  </si>
  <si>
    <t>买新群</t>
  </si>
  <si>
    <t>4102021*1535</t>
  </si>
  <si>
    <t>左岸风景11-2-5西</t>
  </si>
  <si>
    <t>2019年元月已入住</t>
  </si>
  <si>
    <t>曹会敏</t>
  </si>
  <si>
    <t>爱人</t>
  </si>
  <si>
    <t>4102241*5042</t>
  </si>
  <si>
    <t>谢永利</t>
  </si>
  <si>
    <t>4102021*0512</t>
  </si>
  <si>
    <t>410214002</t>
  </si>
  <si>
    <t>2人低保</t>
  </si>
  <si>
    <t>左岸风景11-2-3西</t>
  </si>
  <si>
    <t>李桂荣</t>
  </si>
  <si>
    <t>4102021*0040</t>
  </si>
  <si>
    <t>段兴峰</t>
  </si>
  <si>
    <t>4102021*1031</t>
  </si>
  <si>
    <t>1115</t>
  </si>
  <si>
    <t>左岸风景11-2-8西</t>
  </si>
  <si>
    <t>丁彦文</t>
  </si>
  <si>
    <t>2230.38</t>
  </si>
  <si>
    <t>段明秋</t>
  </si>
  <si>
    <t>4102021*2026</t>
  </si>
  <si>
    <t>410214034</t>
  </si>
  <si>
    <t>西环城北段城市花园1-1-3中南</t>
  </si>
  <si>
    <t>李如青</t>
  </si>
  <si>
    <t>4102031*106X</t>
  </si>
  <si>
    <t>左岸风景11-2-11-东</t>
  </si>
  <si>
    <t>2018年分配</t>
  </si>
  <si>
    <t>赵国军</t>
  </si>
  <si>
    <t>4101221*6516</t>
  </si>
  <si>
    <t>金帝新生活小区9号楼二单元（西）九层中户</t>
  </si>
  <si>
    <t>吴玉芝</t>
  </si>
  <si>
    <t>4102031*0027</t>
  </si>
  <si>
    <t>李俊岭</t>
  </si>
  <si>
    <t>4102031*0014</t>
  </si>
  <si>
    <t>金丰苑1号楼四单元三层东户</t>
  </si>
  <si>
    <t>王志强</t>
  </si>
  <si>
    <t>4102021*1518</t>
  </si>
  <si>
    <t>摆摊</t>
  </si>
  <si>
    <t>750</t>
  </si>
  <si>
    <t>金帝新生活小区9号楼二单元（西）八层中户</t>
  </si>
  <si>
    <t>刘元元</t>
  </si>
  <si>
    <t>王钰茗嫣</t>
  </si>
  <si>
    <t>4102052*0026</t>
  </si>
  <si>
    <t>王令如</t>
  </si>
  <si>
    <t>4102052*0052</t>
  </si>
  <si>
    <t>韩军勇</t>
  </si>
  <si>
    <t>4102111*1019</t>
  </si>
  <si>
    <t>建丰新城11号楼七层4号</t>
  </si>
  <si>
    <t>董菊平</t>
  </si>
  <si>
    <t>4102021*154X</t>
  </si>
  <si>
    <t>182</t>
  </si>
  <si>
    <t>周新军</t>
  </si>
  <si>
    <t>4102021*2033</t>
  </si>
  <si>
    <t>通用机戒厂</t>
  </si>
  <si>
    <t>1747</t>
  </si>
  <si>
    <t>金帝新生活小区9号楼二单元（西）三层中户</t>
  </si>
  <si>
    <t>卓秋萍</t>
  </si>
  <si>
    <t>4102041*4011</t>
  </si>
  <si>
    <t xml:space="preserve">    否</t>
  </si>
  <si>
    <t>建丰新城11号楼六层4号</t>
  </si>
  <si>
    <t>侯惠莉</t>
  </si>
  <si>
    <t>4102111*5027</t>
  </si>
  <si>
    <t>515</t>
  </si>
  <si>
    <t>金丰苑1号楼四单元三层西户</t>
  </si>
  <si>
    <t>郑保新</t>
  </si>
  <si>
    <t>4102111*1010</t>
  </si>
  <si>
    <t>185</t>
  </si>
  <si>
    <t>金森旺</t>
  </si>
  <si>
    <t>4102021*0014</t>
  </si>
  <si>
    <t>建丰新城14号楼四层8号</t>
  </si>
  <si>
    <t>赵秀丽</t>
  </si>
  <si>
    <t>金桐旭</t>
  </si>
  <si>
    <t>4102022*0016</t>
  </si>
  <si>
    <t>李明光</t>
  </si>
  <si>
    <t>748</t>
  </si>
  <si>
    <t>41021121027</t>
  </si>
  <si>
    <t>金丰苑1号楼四单元六层西户</t>
  </si>
  <si>
    <t>杨新军</t>
  </si>
  <si>
    <t>金丰苑1号楼五单元五层东户</t>
  </si>
  <si>
    <t>张永红</t>
  </si>
  <si>
    <t>金丰苑1号楼四单元五层东户</t>
  </si>
  <si>
    <t>张建科</t>
  </si>
  <si>
    <t>4102041*5016</t>
  </si>
  <si>
    <t>金帝新生活小区9号楼二单元（西）七层中户</t>
  </si>
  <si>
    <t>朱咏梅</t>
  </si>
  <si>
    <t>4102041*506X</t>
  </si>
  <si>
    <t>秦永强</t>
  </si>
  <si>
    <t>4102041*4012</t>
  </si>
  <si>
    <t>顺河区交通运输管理局</t>
  </si>
  <si>
    <r>
      <t>瑞祥嘉园4</t>
    </r>
    <r>
      <rPr>
        <sz val="9"/>
        <rFont val="宋体"/>
        <family val="0"/>
      </rPr>
      <t>-6-2-东</t>
    </r>
  </si>
  <si>
    <t>王爱军</t>
  </si>
  <si>
    <t>4102021*0021</t>
  </si>
  <si>
    <t>秦亚伦</t>
  </si>
  <si>
    <t>4102022*203X</t>
  </si>
  <si>
    <t>郝随成</t>
  </si>
  <si>
    <t>4102041*6035</t>
  </si>
  <si>
    <r>
      <t>4</t>
    </r>
    <r>
      <rPr>
        <sz val="9"/>
        <rFont val="宋体"/>
        <family val="0"/>
      </rPr>
      <t>1021121L0366</t>
    </r>
  </si>
  <si>
    <t>城市花园58号楼北单元3层中户</t>
  </si>
  <si>
    <t>192</t>
  </si>
  <si>
    <t>2021年分配</t>
  </si>
  <si>
    <t>王大伟</t>
  </si>
  <si>
    <t>4102021*003×</t>
  </si>
  <si>
    <t>金丰苑4-4-6东</t>
  </si>
  <si>
    <t>193</t>
  </si>
  <si>
    <t>张小兵</t>
  </si>
  <si>
    <t>4102031*0015</t>
  </si>
  <si>
    <t>450</t>
  </si>
  <si>
    <t>金帝新生活8-2-10中</t>
  </si>
  <si>
    <t>罗迎会</t>
  </si>
  <si>
    <t>4103251*2029</t>
  </si>
  <si>
    <t>孙文浩</t>
  </si>
  <si>
    <t>养子或继子</t>
  </si>
  <si>
    <t>4112022*0115</t>
  </si>
  <si>
    <t>罗云岐</t>
  </si>
  <si>
    <t>开封市恒业混凝土有限公司</t>
  </si>
  <si>
    <t>金帝新生活8-1-7中</t>
  </si>
  <si>
    <t>罗盈盈</t>
  </si>
  <si>
    <t>子女</t>
  </si>
  <si>
    <t>4102112*0061</t>
  </si>
  <si>
    <t>梁苑社区</t>
  </si>
  <si>
    <t>18年分配</t>
  </si>
  <si>
    <t>李书香</t>
  </si>
  <si>
    <t>1304341*2425</t>
  </si>
  <si>
    <t>自由职业</t>
  </si>
  <si>
    <t>圳宇花园12-西立面-12-南5</t>
  </si>
  <si>
    <t>翟军</t>
  </si>
  <si>
    <t>4102021*0537</t>
  </si>
  <si>
    <t>大宏城市花园61号楼西单元601</t>
  </si>
  <si>
    <t>张红丽</t>
  </si>
  <si>
    <t>4102051*1028</t>
  </si>
  <si>
    <t>物业公司</t>
  </si>
  <si>
    <t>翟域礽</t>
  </si>
  <si>
    <t>4102022*0079</t>
  </si>
  <si>
    <t>翟夕童</t>
  </si>
  <si>
    <t>4102022*0024</t>
  </si>
  <si>
    <t>197</t>
  </si>
  <si>
    <t>金康</t>
  </si>
  <si>
    <t>汪小虎</t>
  </si>
  <si>
    <t>4102051*0536</t>
  </si>
  <si>
    <t>684</t>
  </si>
  <si>
    <t>嘉泰北苑5号楼2单元902</t>
  </si>
  <si>
    <t>2017年</t>
  </si>
  <si>
    <t>198</t>
  </si>
  <si>
    <t>南正门</t>
  </si>
  <si>
    <t>杨  利</t>
  </si>
  <si>
    <t>4102111*1025</t>
  </si>
  <si>
    <t>新海花园1号楼1单
元3层中户</t>
  </si>
  <si>
    <t>秦夏湧</t>
  </si>
  <si>
    <t>裕源达预应力设备公司</t>
  </si>
  <si>
    <t>1267</t>
  </si>
  <si>
    <t>金丰苑1号楼1单元6层东户</t>
  </si>
  <si>
    <t>宋甲星</t>
  </si>
  <si>
    <t>4105021*2567</t>
  </si>
  <si>
    <t>开封开拓商贸</t>
  </si>
  <si>
    <t>秦茗雨</t>
  </si>
  <si>
    <t>4102012*002X</t>
  </si>
  <si>
    <t>康  鑫</t>
  </si>
  <si>
    <t>4102031*2540</t>
  </si>
  <si>
    <t>香榭里社区</t>
  </si>
  <si>
    <t>金丰苑1号楼1单元5层东户</t>
  </si>
  <si>
    <t>唐晟广</t>
  </si>
  <si>
    <t>唐子辰</t>
  </si>
  <si>
    <t>4102112*0091</t>
  </si>
  <si>
    <t>唐子晔</t>
  </si>
  <si>
    <t>4102012*0017</t>
  </si>
  <si>
    <t>金源</t>
  </si>
  <si>
    <t>王全福</t>
  </si>
  <si>
    <t>4104211*5514</t>
  </si>
  <si>
    <t>1037.38</t>
  </si>
  <si>
    <t>金帝新生活9号楼1单元3层中户</t>
  </si>
  <si>
    <t>史香珍</t>
  </si>
  <si>
    <t>4104211*5540</t>
  </si>
  <si>
    <t>1971.75</t>
  </si>
  <si>
    <t>集英</t>
  </si>
  <si>
    <t>郭丁辉</t>
  </si>
  <si>
    <t>4102041*603x</t>
  </si>
  <si>
    <t>龙城三期11-1-5-10</t>
  </si>
  <si>
    <t>韩雪</t>
  </si>
  <si>
    <t>4102041*5020</t>
  </si>
  <si>
    <t>1608.14</t>
  </si>
  <si>
    <t xml:space="preserve">宋城 </t>
  </si>
  <si>
    <t>韩俊霞</t>
  </si>
  <si>
    <t xml:space="preserve">4102041*6041  </t>
  </si>
  <si>
    <t>1400</t>
  </si>
  <si>
    <t>金帝新生活1-2-2中</t>
  </si>
  <si>
    <t>殷雅伦</t>
  </si>
  <si>
    <t xml:space="preserve">4102041*4026  </t>
  </si>
  <si>
    <t>1740</t>
  </si>
  <si>
    <t>龙城三期11-1-6-11</t>
  </si>
  <si>
    <t>杏花营街道</t>
  </si>
  <si>
    <t>杏花营社区</t>
  </si>
  <si>
    <t>2018年</t>
  </si>
  <si>
    <t>穆俊英</t>
  </si>
  <si>
    <t>4102241*3929</t>
  </si>
  <si>
    <t>开封市鼎佑商贸有限公司</t>
  </si>
  <si>
    <t>建丰新城14号楼1单元5层8号</t>
  </si>
  <si>
    <t>张懿</t>
  </si>
  <si>
    <t>4102112*0099</t>
  </si>
  <si>
    <t>回回寨社区</t>
  </si>
  <si>
    <t>吕小培</t>
  </si>
  <si>
    <t>4102111*5022</t>
  </si>
  <si>
    <t>海盟新成11号楼305户</t>
  </si>
  <si>
    <t>朱志利</t>
  </si>
  <si>
    <t>4101051*2998</t>
  </si>
  <si>
    <t>朱同鑫</t>
  </si>
  <si>
    <t>4102112*0076</t>
  </si>
  <si>
    <t>朱同博</t>
  </si>
  <si>
    <t>4102112*0118</t>
  </si>
  <si>
    <t>207</t>
  </si>
  <si>
    <t>富
平
社
区</t>
  </si>
  <si>
    <t>韩小三</t>
  </si>
  <si>
    <t>4102111*5036</t>
  </si>
  <si>
    <t>1300</t>
  </si>
  <si>
    <t>402111950246</t>
  </si>
  <si>
    <t>金丰苑1号楼七单元一层东户</t>
  </si>
  <si>
    <t>208</t>
  </si>
  <si>
    <t>西马社区</t>
  </si>
  <si>
    <t>4人</t>
  </si>
  <si>
    <t>王川川</t>
  </si>
  <si>
    <t>4102111*5059</t>
  </si>
  <si>
    <t>金丰苑4号楼五单元一层西户</t>
  </si>
  <si>
    <t>楚双新</t>
  </si>
  <si>
    <t>4102211*8848</t>
  </si>
  <si>
    <t>王天琪</t>
  </si>
  <si>
    <t>4102112*0016</t>
  </si>
  <si>
    <t>王若熙</t>
  </si>
  <si>
    <t>4102112*0168</t>
  </si>
  <si>
    <t>水稻乡政府</t>
  </si>
  <si>
    <t>2020年</t>
  </si>
  <si>
    <t>王岩松</t>
  </si>
  <si>
    <t>4102111*5011</t>
  </si>
  <si>
    <t>金帝新生活小区9号楼一单元601</t>
  </si>
  <si>
    <t>朱芳杰</t>
  </si>
  <si>
    <t>4102241*9865</t>
  </si>
  <si>
    <t>王芊禾</t>
  </si>
  <si>
    <t>李清果</t>
  </si>
  <si>
    <t>4102111*5020</t>
  </si>
  <si>
    <t>鼎宇馨港15号楼11层西G2</t>
  </si>
  <si>
    <t>尚进</t>
  </si>
  <si>
    <t>4102111*5014</t>
  </si>
  <si>
    <t>鼎宇馨港15号楼12层西G2</t>
  </si>
  <si>
    <t xml:space="preserve">水稻乡
</t>
  </si>
  <si>
    <t>2015年</t>
  </si>
  <si>
    <t>韩铁蛋</t>
  </si>
  <si>
    <t>4102051*0019</t>
  </si>
  <si>
    <t>曹门新城11-1-4-东</t>
  </si>
  <si>
    <t>4102251*4228</t>
  </si>
  <si>
    <t>韩思哲</t>
  </si>
  <si>
    <t>4102052*0000</t>
  </si>
  <si>
    <t xml:space="preserve">   开封市示范区2023年年度低收入住房困难公共租赁住房复核不符合保障条件家庭公示表（租赁补贴\实物配租合一）</t>
  </si>
  <si>
    <t>退出原因</t>
  </si>
  <si>
    <t>保障方式</t>
  </si>
  <si>
    <t>备注</t>
  </si>
  <si>
    <t>租赁补贴</t>
  </si>
  <si>
    <t>实物配租</t>
  </si>
  <si>
    <t>房源位置</t>
  </si>
  <si>
    <t>信访</t>
  </si>
  <si>
    <t>张林</t>
  </si>
  <si>
    <t>4102041*1013</t>
  </si>
  <si>
    <t>收入超</t>
  </si>
  <si>
    <t>祥和家园1楼2单元6东</t>
  </si>
  <si>
    <t>朱利刚</t>
  </si>
  <si>
    <t>4102041*4035</t>
  </si>
  <si>
    <t>金丰苑4号楼2-6东</t>
  </si>
  <si>
    <t>谢永杰</t>
  </si>
  <si>
    <t>新海花园1-3-4-中</t>
  </si>
  <si>
    <t>孔德利</t>
  </si>
  <si>
    <t>4102051*0017</t>
  </si>
  <si>
    <t>自愿放弃</t>
  </si>
  <si>
    <t>金丰苑4-5-6东</t>
  </si>
  <si>
    <t>黄留成</t>
  </si>
  <si>
    <t>4102251*5816</t>
  </si>
  <si>
    <t>龙城御苑2期13-2-7-1</t>
  </si>
  <si>
    <t>王宝</t>
  </si>
  <si>
    <t>6126301*0616</t>
  </si>
  <si>
    <t>提供材料不完整</t>
  </si>
  <si>
    <t xml:space="preserve">
仁和馨园7号楼一单元5层8号</t>
  </si>
  <si>
    <t>7</t>
  </si>
  <si>
    <t>牛忠良</t>
  </si>
  <si>
    <t>4102051*2033</t>
  </si>
  <si>
    <t>御景湾55-5-5楼北户</t>
  </si>
  <si>
    <t>邵予锋</t>
  </si>
  <si>
    <t>幸福庄园5#-5-1104</t>
  </si>
  <si>
    <t>9</t>
  </si>
  <si>
    <t>张春锋</t>
  </si>
  <si>
    <t>仁和馨园3-1-1708</t>
  </si>
  <si>
    <t>霍兰霞</t>
  </si>
  <si>
    <t>4102031*0524</t>
  </si>
  <si>
    <t>金帝新生活1-1-6-中东</t>
  </si>
  <si>
    <t>戴国胜</t>
  </si>
  <si>
    <t>4102111*5030</t>
  </si>
  <si>
    <t>其他</t>
  </si>
  <si>
    <t>嘉泰北苑二期5号楼1单元403号</t>
  </si>
  <si>
    <t>王贝贝</t>
  </si>
  <si>
    <t>4102111*5019</t>
  </si>
  <si>
    <t>收入超标</t>
  </si>
  <si>
    <t>金丰苑4号楼五单元二层西户</t>
  </si>
  <si>
    <t>王政皓</t>
  </si>
  <si>
    <t>王子皓</t>
  </si>
  <si>
    <t>4102112*0036</t>
  </si>
  <si>
    <t>13</t>
  </si>
  <si>
    <t>李志豪</t>
  </si>
  <si>
    <t xml:space="preserve">4102022*1017  </t>
  </si>
  <si>
    <t>金丰苑1号楼1单元4层东户</t>
  </si>
  <si>
    <t>任明立</t>
  </si>
  <si>
    <t>4128281*4838</t>
  </si>
  <si>
    <t>已配租</t>
  </si>
  <si>
    <t>中州佳苑B2号楼4单元401室</t>
  </si>
  <si>
    <t>李艳丽</t>
  </si>
  <si>
    <t>4128281*4827</t>
  </si>
  <si>
    <t>任鸿达</t>
  </si>
  <si>
    <t>4128282*4872</t>
  </si>
  <si>
    <t>任鸿宇</t>
  </si>
  <si>
    <t>4128282*4857</t>
  </si>
  <si>
    <t>王洪才</t>
  </si>
  <si>
    <t>4102111*1030</t>
  </si>
  <si>
    <t>金丰苑4号楼4单元3层东户</t>
  </si>
  <si>
    <t>张书玲</t>
  </si>
  <si>
    <t>4102231*4145</t>
  </si>
  <si>
    <t>王鑫磊</t>
  </si>
  <si>
    <t>4102012*0016</t>
  </si>
  <si>
    <t>王琳涵</t>
  </si>
  <si>
    <t>4102111*106</t>
  </si>
  <si>
    <t>尹建钢</t>
  </si>
  <si>
    <t>4102021*1510</t>
  </si>
  <si>
    <t>金丰苑1号楼
6单元2层东户</t>
  </si>
  <si>
    <t>陈秀荣</t>
  </si>
  <si>
    <t>4102021*1529</t>
  </si>
  <si>
    <t xml:space="preserve">                                                2023 年   4月   17日</t>
  </si>
  <si>
    <t>吴爱玲</t>
  </si>
  <si>
    <t>4101221x6929</t>
  </si>
  <si>
    <t>楚舒岩</t>
  </si>
  <si>
    <t>4102042x6023</t>
  </si>
  <si>
    <t>王冰</t>
  </si>
  <si>
    <t>4102051x0527</t>
  </si>
  <si>
    <t>马菁鑫</t>
  </si>
  <si>
    <t>4102022x0027</t>
  </si>
  <si>
    <t>蓝苑</t>
  </si>
  <si>
    <t>2022年</t>
  </si>
  <si>
    <t>张贺红</t>
  </si>
  <si>
    <t>4130221x8566</t>
  </si>
  <si>
    <t xml:space="preserve"> 提供材料不完整</t>
  </si>
  <si>
    <t>张银超</t>
  </si>
  <si>
    <t>4115271x8520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</si>
</sst>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7">
    <font>
      <sz val="12"/>
      <name val="宋体"/>
      <family val="0"/>
    </font>
    <font>
      <b/>
      <sz val="14"/>
      <name val="宋体"/>
      <family val="0"/>
    </font>
    <font>
      <sz val="9"/>
      <name val="宋体"/>
      <family val="0"/>
    </font>
    <font>
      <sz val="9"/>
      <color indexed="8"/>
      <name val="宋体"/>
      <family val="0"/>
    </font>
    <font>
      <sz val="10"/>
      <name val="宋体"/>
      <family val="0"/>
    </font>
    <font>
      <sz val="12"/>
      <color indexed="10"/>
      <name val="宋体"/>
      <family val="0"/>
    </font>
    <font>
      <sz val="10"/>
      <color indexed="8"/>
      <name val="宋体"/>
      <family val="0"/>
    </font>
    <font>
      <sz val="11"/>
      <name val="宋体"/>
      <family val="0"/>
    </font>
    <font>
      <b/>
      <sz val="16"/>
      <name val="宋体"/>
      <family val="0"/>
    </font>
    <font>
      <sz val="8"/>
      <name val="宋体"/>
      <family val="0"/>
    </font>
    <font>
      <sz val="9"/>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name val="Calibri"/>
      <family val="0"/>
    </font>
    <font>
      <sz val="12"/>
      <color rgb="FFFF0000"/>
      <name val="宋体"/>
      <family val="0"/>
    </font>
    <font>
      <sz val="10"/>
      <color theme="1"/>
      <name val="宋体"/>
      <family val="0"/>
    </font>
    <font>
      <sz val="10"/>
      <name val="Calibri"/>
      <family val="0"/>
    </font>
    <font>
      <sz val="9"/>
      <color indexed="8"/>
      <name val="Calibri"/>
      <family val="0"/>
    </font>
    <font>
      <sz val="10"/>
      <color rgb="FF000000"/>
      <name val="宋体"/>
      <family val="0"/>
    </font>
    <font>
      <sz val="10"/>
      <color theme="1"/>
      <name val="Calibri"/>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color rgb="FF000000"/>
      </right>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right>
        <color indexed="63"/>
      </right>
      <top>
        <color indexed="63"/>
      </top>
      <bottom style="thin"/>
    </border>
    <border>
      <left style="thin"/>
      <right/>
      <top style="thin"/>
      <bottom style="thin"/>
    </border>
    <border>
      <left style="thin"/>
      <right/>
      <top style="thin"/>
      <bottom>
        <color indexed="63"/>
      </bottom>
    </border>
    <border>
      <left style="thin"/>
      <right/>
      <top>
        <color indexed="63"/>
      </top>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0" fillId="0" borderId="0">
      <alignment vertical="center"/>
      <protection/>
    </xf>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0" fillId="0" borderId="0">
      <alignment vertical="center"/>
      <protection/>
    </xf>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cellStyleXfs>
  <cellXfs count="400">
    <xf numFmtId="0" fontId="0" fillId="0" borderId="0" xfId="0" applyAlignment="1">
      <alignment vertical="center"/>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0" fillId="0" borderId="13" xfId="0" applyBorder="1" applyAlignment="1">
      <alignment horizontal="center" vertical="center"/>
    </xf>
    <xf numFmtId="0" fontId="2" fillId="33" borderId="12" xfId="68" applyFont="1" applyFill="1" applyBorder="1" applyAlignment="1">
      <alignment horizontal="center" vertical="center" wrapText="1"/>
      <protection/>
    </xf>
    <xf numFmtId="49" fontId="2" fillId="33" borderId="12" xfId="68" applyNumberFormat="1" applyFont="1" applyFill="1" applyBorder="1" applyAlignment="1">
      <alignment horizontal="center" vertical="center" wrapText="1"/>
      <protection/>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0" fillId="0" borderId="14" xfId="0" applyBorder="1" applyAlignment="1">
      <alignment horizontal="center" vertical="center"/>
    </xf>
    <xf numFmtId="0" fontId="48" fillId="33" borderId="13" xfId="0"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0" fillId="0" borderId="11" xfId="0" applyBorder="1" applyAlignment="1">
      <alignment horizontal="center" vertical="center"/>
    </xf>
    <xf numFmtId="0" fontId="48" fillId="33" borderId="11"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2" fillId="0" borderId="12" xfId="0" applyFont="1" applyBorder="1" applyAlignment="1" applyProtection="1">
      <alignment horizontal="center" vertical="center" wrapText="1"/>
      <protection/>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xf>
    <xf numFmtId="0" fontId="3"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12" xfId="0" applyFont="1" applyFill="1" applyBorder="1" applyAlignment="1">
      <alignment horizontal="center" vertical="center"/>
    </xf>
    <xf numFmtId="49" fontId="2" fillId="0" borderId="12" xfId="0" applyNumberFormat="1" applyFont="1" applyBorder="1" applyAlignment="1">
      <alignment horizontal="center" vertical="center" wrapText="1"/>
    </xf>
    <xf numFmtId="0" fontId="4" fillId="0" borderId="13" xfId="57" applyNumberFormat="1" applyFont="1" applyFill="1" applyBorder="1" applyAlignment="1">
      <alignment horizontal="center" vertical="center" wrapText="1"/>
      <protection/>
    </xf>
    <xf numFmtId="49" fontId="2" fillId="0" borderId="13" xfId="67" applyNumberFormat="1" applyFont="1" applyFill="1" applyBorder="1" applyAlignment="1">
      <alignment horizontal="center" vertical="center" wrapText="1"/>
      <protection/>
    </xf>
    <xf numFmtId="0" fontId="49" fillId="0" borderId="12" xfId="0"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4" fillId="0" borderId="11" xfId="57" applyNumberFormat="1" applyFont="1" applyFill="1" applyBorder="1" applyAlignment="1">
      <alignment horizontal="center" vertical="center" wrapText="1"/>
      <protection/>
    </xf>
    <xf numFmtId="49" fontId="2" fillId="0" borderId="11" xfId="67" applyNumberFormat="1" applyFont="1" applyFill="1" applyBorder="1" applyAlignment="1">
      <alignment horizontal="center" vertical="center" wrapText="1"/>
      <protection/>
    </xf>
    <xf numFmtId="0" fontId="0" fillId="0" borderId="11" xfId="0" applyBorder="1" applyAlignment="1">
      <alignment horizontal="center" vertical="center" wrapText="1"/>
    </xf>
    <xf numFmtId="0" fontId="1" fillId="0" borderId="15" xfId="0" applyNumberFormat="1" applyFont="1" applyBorder="1" applyAlignment="1">
      <alignment horizontal="center" vertical="center" wrapText="1"/>
    </xf>
    <xf numFmtId="0" fontId="0" fillId="0" borderId="15" xfId="0"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33" borderId="13" xfId="0" applyFill="1" applyBorder="1" applyAlignment="1">
      <alignment horizontal="center" vertical="center"/>
    </xf>
    <xf numFmtId="0" fontId="2" fillId="33" borderId="13" xfId="0" applyFont="1" applyFill="1" applyBorder="1" applyAlignment="1">
      <alignment horizontal="center" vertical="center"/>
    </xf>
    <xf numFmtId="49" fontId="2" fillId="33" borderId="13" xfId="0" applyNumberFormat="1" applyFont="1" applyFill="1" applyBorder="1" applyAlignment="1">
      <alignment horizontal="center" vertical="center" wrapText="1"/>
    </xf>
    <xf numFmtId="0" fontId="0" fillId="33" borderId="14" xfId="0" applyFill="1" applyBorder="1" applyAlignment="1">
      <alignment horizontal="center" vertical="center"/>
    </xf>
    <xf numFmtId="0" fontId="2" fillId="33" borderId="14" xfId="0" applyFont="1" applyFill="1" applyBorder="1" applyAlignment="1">
      <alignment horizontal="center" vertical="center"/>
    </xf>
    <xf numFmtId="49" fontId="2" fillId="33" borderId="14"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2" fillId="33" borderId="11" xfId="0" applyFont="1" applyFill="1" applyBorder="1" applyAlignment="1">
      <alignment horizontal="center" vertical="center"/>
    </xf>
    <xf numFmtId="49" fontId="2" fillId="33" borderId="11"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5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2" fillId="33" borderId="12"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Border="1" applyAlignment="1" applyProtection="1">
      <alignment horizontal="center" vertical="center" wrapText="1"/>
      <protection/>
    </xf>
    <xf numFmtId="0" fontId="2" fillId="0" borderId="12" xfId="68" applyFont="1" applyFill="1" applyBorder="1" applyAlignment="1">
      <alignment horizontal="center" vertical="center" wrapText="1"/>
      <protection/>
    </xf>
    <xf numFmtId="49" fontId="3" fillId="0" borderId="12" xfId="0" applyNumberFormat="1" applyFont="1" applyFill="1" applyBorder="1" applyAlignment="1">
      <alignment horizontal="center" vertical="center" wrapText="1"/>
    </xf>
    <xf numFmtId="0" fontId="51" fillId="34" borderId="12" xfId="0"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49" fillId="0" borderId="12" xfId="0" applyNumberFormat="1" applyFont="1" applyBorder="1" applyAlignment="1">
      <alignment horizontal="center" vertical="center" wrapText="1"/>
    </xf>
    <xf numFmtId="0" fontId="49" fillId="0" borderId="12" xfId="0" applyFont="1" applyBorder="1" applyAlignment="1">
      <alignment vertical="center" wrapText="1"/>
    </xf>
    <xf numFmtId="0" fontId="49" fillId="0" borderId="12"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34"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3" xfId="68" applyFont="1" applyFill="1" applyBorder="1" applyAlignment="1">
      <alignment horizontal="center" vertical="center" wrapText="1"/>
      <protection/>
    </xf>
    <xf numFmtId="0" fontId="7" fillId="0" borderId="13" xfId="0" applyFont="1" applyBorder="1" applyAlignment="1" applyProtection="1">
      <alignment horizontal="center" vertical="center" wrapText="1"/>
      <protection/>
    </xf>
    <xf numFmtId="0" fontId="52" fillId="0" borderId="13"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4" fillId="0" borderId="13" xfId="0" applyFont="1" applyBorder="1" applyAlignment="1" applyProtection="1">
      <alignment horizontal="center" vertical="center" wrapText="1"/>
      <protection/>
    </xf>
    <xf numFmtId="49" fontId="52" fillId="0" borderId="12" xfId="0" applyNumberFormat="1" applyFont="1" applyFill="1" applyBorder="1" applyAlignment="1">
      <alignment horizontal="center" vertical="center" wrapText="1"/>
    </xf>
    <xf numFmtId="0" fontId="4" fillId="0" borderId="14" xfId="0" applyFont="1" applyBorder="1" applyAlignment="1" applyProtection="1">
      <alignment horizontal="center" vertical="center" wrapText="1"/>
      <protection/>
    </xf>
    <xf numFmtId="0" fontId="52" fillId="0" borderId="14" xfId="0" applyFont="1" applyFill="1" applyBorder="1" applyAlignment="1">
      <alignment horizontal="center" vertical="center" wrapText="1"/>
    </xf>
    <xf numFmtId="0" fontId="4" fillId="0" borderId="11" xfId="0" applyFont="1" applyBorder="1" applyAlignment="1" applyProtection="1">
      <alignment horizontal="center" vertical="center" wrapText="1"/>
      <protection/>
    </xf>
    <xf numFmtId="0" fontId="52" fillId="0" borderId="11" xfId="0" applyFont="1" applyFill="1" applyBorder="1" applyAlignment="1">
      <alignment horizontal="center" vertical="center" wrapText="1"/>
    </xf>
    <xf numFmtId="49" fontId="2" fillId="0" borderId="13" xfId="67" applyNumberFormat="1" applyFont="1" applyBorder="1" applyAlignment="1">
      <alignment horizontal="center" vertical="center" wrapText="1"/>
      <protection/>
    </xf>
    <xf numFmtId="0" fontId="2" fillId="0" borderId="13" xfId="67" applyFont="1" applyBorder="1" applyAlignment="1">
      <alignment horizontal="center" vertical="center" wrapText="1"/>
      <protection/>
    </xf>
    <xf numFmtId="0" fontId="2" fillId="0" borderId="12" xfId="67" applyFont="1" applyBorder="1" applyAlignment="1">
      <alignment horizontal="center" vertical="center" wrapText="1"/>
      <protection/>
    </xf>
    <xf numFmtId="49" fontId="4" fillId="0" borderId="13" xfId="67"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center" wrapText="1"/>
    </xf>
    <xf numFmtId="49" fontId="2" fillId="0" borderId="11" xfId="67" applyNumberFormat="1" applyFont="1" applyBorder="1" applyAlignment="1">
      <alignment horizontal="center" vertical="center" wrapText="1"/>
      <protection/>
    </xf>
    <xf numFmtId="0" fontId="2" fillId="0" borderId="11" xfId="67" applyFont="1" applyBorder="1" applyAlignment="1">
      <alignment horizontal="center" vertical="center" wrapText="1"/>
      <protection/>
    </xf>
    <xf numFmtId="49" fontId="4" fillId="0" borderId="11" xfId="67" applyNumberFormat="1" applyFont="1" applyFill="1" applyBorder="1" applyAlignment="1">
      <alignment horizontal="center" vertical="center" wrapText="1"/>
      <protection/>
    </xf>
    <xf numFmtId="0" fontId="2" fillId="0" borderId="13" xfId="57" applyFont="1" applyBorder="1" applyAlignment="1">
      <alignment horizontal="center" vertical="center" wrapText="1"/>
      <protection/>
    </xf>
    <xf numFmtId="49" fontId="2" fillId="0" borderId="13" xfId="57" applyNumberFormat="1" applyFont="1" applyBorder="1" applyAlignment="1">
      <alignment horizontal="center" vertical="center" wrapText="1"/>
      <protection/>
    </xf>
    <xf numFmtId="0" fontId="2" fillId="0" borderId="12" xfId="57" applyFont="1" applyBorder="1" applyAlignment="1">
      <alignment horizontal="center" vertical="center" wrapText="1"/>
      <protection/>
    </xf>
    <xf numFmtId="49" fontId="2" fillId="0" borderId="12" xfId="57" applyNumberFormat="1" applyFont="1" applyBorder="1" applyAlignment="1">
      <alignment horizontal="center" vertical="center" wrapText="1"/>
      <protection/>
    </xf>
    <xf numFmtId="0" fontId="2" fillId="0" borderId="14" xfId="67" applyFont="1" applyBorder="1" applyAlignment="1">
      <alignment horizontal="center" vertical="center" wrapText="1"/>
      <protection/>
    </xf>
    <xf numFmtId="0" fontId="2" fillId="0" borderId="14" xfId="57" applyFont="1" applyBorder="1" applyAlignment="1">
      <alignment horizontal="center" vertical="center" wrapText="1"/>
      <protection/>
    </xf>
    <xf numFmtId="49" fontId="2" fillId="0" borderId="14" xfId="57" applyNumberFormat="1" applyFont="1" applyBorder="1" applyAlignment="1">
      <alignment horizontal="center" vertical="center" wrapText="1"/>
      <protection/>
    </xf>
    <xf numFmtId="0" fontId="2" fillId="0" borderId="11" xfId="57" applyFont="1" applyBorder="1" applyAlignment="1">
      <alignment horizontal="center" vertical="center" wrapText="1"/>
      <protection/>
    </xf>
    <xf numFmtId="49" fontId="2" fillId="0" borderId="11" xfId="57" applyNumberFormat="1" applyFont="1" applyBorder="1" applyAlignment="1">
      <alignment horizontal="center" vertical="center" wrapText="1"/>
      <protection/>
    </xf>
    <xf numFmtId="0" fontId="2" fillId="0" borderId="13" xfId="67" applyFont="1" applyFill="1" applyBorder="1" applyAlignment="1">
      <alignment horizontal="center" vertical="center" wrapText="1"/>
      <protection/>
    </xf>
    <xf numFmtId="49" fontId="2" fillId="0" borderId="12" xfId="67" applyNumberFormat="1" applyFont="1" applyBorder="1" applyAlignment="1">
      <alignment horizontal="center" vertical="center" wrapText="1"/>
      <protection/>
    </xf>
    <xf numFmtId="0" fontId="2" fillId="0" borderId="14" xfId="67" applyFont="1" applyFill="1" applyBorder="1" applyAlignment="1">
      <alignment horizontal="center" vertical="center" wrapText="1"/>
      <protection/>
    </xf>
    <xf numFmtId="49" fontId="2" fillId="0" borderId="14" xfId="67" applyNumberFormat="1" applyFont="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0" fontId="0" fillId="0" borderId="0" xfId="0" applyFont="1" applyAlignment="1">
      <alignment vertical="center"/>
    </xf>
    <xf numFmtId="0" fontId="0" fillId="0" borderId="0" xfId="0" applyFont="1" applyAlignment="1">
      <alignment horizontal="center" vertical="center"/>
    </xf>
    <xf numFmtId="0" fontId="2" fillId="0" borderId="13" xfId="0" applyFont="1" applyBorder="1" applyAlignment="1">
      <alignment horizontal="center" vertical="center" wrapText="1"/>
    </xf>
    <xf numFmtId="0" fontId="2" fillId="0" borderId="18" xfId="0" applyFont="1" applyBorder="1" applyAlignment="1">
      <alignment horizontal="center" vertical="center"/>
    </xf>
    <xf numFmtId="49" fontId="2" fillId="0" borderId="12" xfId="0" applyNumberFormat="1" applyFont="1" applyBorder="1" applyAlignment="1">
      <alignment horizontal="center" vertical="center"/>
    </xf>
    <xf numFmtId="49" fontId="3"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xf>
    <xf numFmtId="0" fontId="51" fillId="0" borderId="12" xfId="0" applyFont="1" applyFill="1" applyBorder="1" applyAlignment="1">
      <alignment horizontal="center" wrapText="1"/>
    </xf>
    <xf numFmtId="49" fontId="49" fillId="0" borderId="13" xfId="0" applyNumberFormat="1" applyFont="1" applyBorder="1" applyAlignment="1">
      <alignment horizontal="center" vertical="center" wrapText="1"/>
    </xf>
    <xf numFmtId="0" fontId="4" fillId="0" borderId="12" xfId="0" applyFont="1" applyBorder="1" applyAlignment="1">
      <alignment horizontal="center" vertical="center"/>
    </xf>
    <xf numFmtId="49" fontId="49" fillId="0" borderId="13" xfId="0" applyNumberFormat="1" applyFont="1" applyFill="1" applyBorder="1" applyAlignment="1">
      <alignment horizontal="center" vertical="center" wrapText="1"/>
    </xf>
    <xf numFmtId="0" fontId="49" fillId="33" borderId="13" xfId="68" applyFont="1" applyFill="1" applyBorder="1" applyAlignment="1">
      <alignment horizontal="center" vertical="center" wrapText="1"/>
      <protection/>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1" xfId="0" applyFont="1" applyFill="1" applyBorder="1" applyAlignment="1">
      <alignment horizontal="center" vertical="center" wrapText="1"/>
    </xf>
    <xf numFmtId="49" fontId="2" fillId="0" borderId="12" xfId="67" applyNumberFormat="1" applyFont="1" applyFill="1" applyBorder="1" applyAlignment="1">
      <alignment horizontal="center" vertical="center" wrapText="1"/>
      <protection/>
    </xf>
    <xf numFmtId="0" fontId="49" fillId="0" borderId="11" xfId="68" applyFont="1" applyFill="1" applyBorder="1" applyAlignment="1">
      <alignment horizontal="center" vertical="center" wrapText="1"/>
      <protection/>
    </xf>
    <xf numFmtId="0" fontId="7" fillId="0" borderId="12" xfId="0" applyFont="1" applyBorder="1" applyAlignment="1" applyProtection="1">
      <alignment horizontal="center" vertical="center" wrapText="1"/>
      <protection/>
    </xf>
    <xf numFmtId="49" fontId="4" fillId="0" borderId="13" xfId="67" applyNumberFormat="1" applyFont="1" applyBorder="1" applyAlignment="1">
      <alignment horizontal="center" vertical="center" wrapText="1"/>
      <protection/>
    </xf>
    <xf numFmtId="0" fontId="7" fillId="0" borderId="12" xfId="0" applyFont="1" applyBorder="1" applyAlignment="1">
      <alignment horizontal="center" vertical="center" wrapText="1"/>
    </xf>
    <xf numFmtId="49" fontId="4" fillId="0" borderId="14" xfId="67" applyNumberFormat="1" applyFont="1" applyBorder="1" applyAlignment="1">
      <alignment horizontal="center" vertical="center" wrapText="1"/>
      <protection/>
    </xf>
    <xf numFmtId="49" fontId="4" fillId="0" borderId="11" xfId="67" applyNumberFormat="1" applyFont="1" applyBorder="1" applyAlignment="1">
      <alignment horizontal="center" vertical="center" wrapText="1"/>
      <protection/>
    </xf>
    <xf numFmtId="0" fontId="0" fillId="0" borderId="0" xfId="0" applyAlignment="1">
      <alignment vertical="center" wrapText="1"/>
    </xf>
    <xf numFmtId="0" fontId="8" fillId="0" borderId="12"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3"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49" fontId="2" fillId="0" borderId="11"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33" borderId="2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2" xfId="0" applyFont="1" applyFill="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2" fillId="33" borderId="13" xfId="68" applyNumberFormat="1" applyFont="1" applyFill="1" applyBorder="1" applyAlignment="1">
      <alignment horizontal="center" vertical="center" wrapText="1"/>
      <protection/>
    </xf>
    <xf numFmtId="0" fontId="2" fillId="33" borderId="13" xfId="68" applyFont="1" applyFill="1" applyBorder="1" applyAlignment="1">
      <alignment horizontal="center" vertical="center" wrapText="1"/>
      <protection/>
    </xf>
    <xf numFmtId="0" fontId="2" fillId="33" borderId="20" xfId="68" applyFont="1" applyFill="1" applyBorder="1" applyAlignment="1">
      <alignment horizontal="center" vertical="center" wrapText="1"/>
      <protection/>
    </xf>
    <xf numFmtId="49" fontId="2" fillId="33" borderId="11" xfId="68" applyNumberFormat="1" applyFont="1" applyFill="1" applyBorder="1" applyAlignment="1">
      <alignment horizontal="center" vertical="center" wrapText="1"/>
      <protection/>
    </xf>
    <xf numFmtId="0" fontId="2" fillId="33" borderId="11" xfId="68" applyFont="1" applyFill="1" applyBorder="1" applyAlignment="1">
      <alignment horizontal="center" vertical="center" wrapText="1"/>
      <protection/>
    </xf>
    <xf numFmtId="49" fontId="3" fillId="33" borderId="20"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76" fontId="53" fillId="34" borderId="12"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33" borderId="25" xfId="0"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2" fillId="33" borderId="14" xfId="68" applyNumberFormat="1" applyFont="1" applyFill="1" applyBorder="1" applyAlignment="1">
      <alignment horizontal="center" vertical="center" wrapText="1"/>
      <protection/>
    </xf>
    <xf numFmtId="0" fontId="2" fillId="33" borderId="14" xfId="68" applyFont="1" applyFill="1" applyBorder="1" applyAlignment="1">
      <alignment horizontal="center" vertical="center" wrapText="1"/>
      <protection/>
    </xf>
    <xf numFmtId="49" fontId="3" fillId="33" borderId="21"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49" fontId="54" fillId="0" borderId="12" xfId="0" applyNumberFormat="1" applyFont="1" applyFill="1" applyBorder="1" applyAlignment="1">
      <alignment horizontal="center" vertical="center" wrapText="1"/>
    </xf>
    <xf numFmtId="49" fontId="52" fillId="0" borderId="12" xfId="68" applyNumberFormat="1" applyFont="1" applyFill="1" applyBorder="1" applyAlignment="1">
      <alignment horizontal="center" vertical="center" wrapText="1"/>
      <protection/>
    </xf>
    <xf numFmtId="49" fontId="3" fillId="33" borderId="25"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49" fontId="48" fillId="0" borderId="2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2" fillId="0" borderId="12" xfId="0" applyFont="1" applyFill="1" applyBorder="1" applyAlignment="1">
      <alignment vertical="center"/>
    </xf>
    <xf numFmtId="49" fontId="2" fillId="33" borderId="20" xfId="0" applyNumberFormat="1" applyFont="1" applyFill="1" applyBorder="1" applyAlignment="1">
      <alignment horizontal="center" vertical="center" wrapText="1"/>
    </xf>
    <xf numFmtId="0" fontId="54" fillId="0" borderId="12" xfId="0" applyFont="1" applyFill="1" applyBorder="1" applyAlignment="1">
      <alignment horizontal="center" vertical="center" wrapText="1"/>
    </xf>
    <xf numFmtId="49" fontId="54"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52" fillId="0" borderId="20" xfId="0" applyNumberFormat="1" applyFont="1" applyFill="1" applyBorder="1" applyAlignment="1">
      <alignment horizontal="center" vertical="center" wrapText="1"/>
    </xf>
    <xf numFmtId="49" fontId="52" fillId="34" borderId="12"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0" borderId="12" xfId="0" applyFont="1" applyFill="1" applyBorder="1" applyAlignment="1">
      <alignment horizontal="center" vertical="center"/>
    </xf>
    <xf numFmtId="49" fontId="52" fillId="0" borderId="12" xfId="0" applyNumberFormat="1" applyFont="1" applyFill="1" applyBorder="1" applyAlignment="1">
      <alignment horizontal="center" vertical="center"/>
    </xf>
    <xf numFmtId="0" fontId="49" fillId="0" borderId="13" xfId="0" applyFont="1" applyBorder="1" applyAlignment="1">
      <alignment vertical="center" wrapText="1"/>
    </xf>
    <xf numFmtId="0" fontId="49" fillId="0" borderId="14" xfId="0" applyFont="1" applyBorder="1" applyAlignment="1">
      <alignment horizontal="center" vertical="center" wrapText="1"/>
    </xf>
    <xf numFmtId="0" fontId="49" fillId="0" borderId="14" xfId="0" applyFont="1" applyBorder="1" applyAlignment="1">
      <alignment vertical="center" wrapText="1"/>
    </xf>
    <xf numFmtId="0" fontId="49" fillId="0" borderId="11" xfId="0" applyFont="1" applyBorder="1" applyAlignment="1">
      <alignment horizontal="center" vertical="center" wrapText="1"/>
    </xf>
    <xf numFmtId="0" fontId="49" fillId="0" borderId="11" xfId="0" applyFont="1" applyBorder="1" applyAlignment="1">
      <alignment vertical="center" wrapText="1"/>
    </xf>
    <xf numFmtId="0" fontId="49" fillId="33" borderId="12" xfId="0" applyFont="1" applyFill="1" applyBorder="1" applyAlignment="1">
      <alignment horizontal="center" vertical="center" wrapText="1"/>
    </xf>
    <xf numFmtId="0" fontId="49" fillId="33" borderId="12" xfId="0" applyFont="1" applyFill="1" applyBorder="1" applyAlignment="1">
      <alignment vertical="center" wrapText="1"/>
    </xf>
    <xf numFmtId="0" fontId="49" fillId="33" borderId="12" xfId="0" applyFont="1" applyFill="1" applyBorder="1" applyAlignment="1">
      <alignment horizontal="left" vertical="center" wrapText="1"/>
    </xf>
    <xf numFmtId="49" fontId="52" fillId="0" borderId="21" xfId="0" applyNumberFormat="1" applyFont="1" applyFill="1" applyBorder="1" applyAlignment="1">
      <alignment horizontal="center" vertical="center" wrapText="1"/>
    </xf>
    <xf numFmtId="49" fontId="52" fillId="0" borderId="20" xfId="68" applyNumberFormat="1" applyFont="1" applyFill="1" applyBorder="1" applyAlignment="1">
      <alignment horizontal="center" vertical="center" wrapText="1"/>
      <protection/>
    </xf>
    <xf numFmtId="49" fontId="52" fillId="0" borderId="22" xfId="0" applyNumberFormat="1"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center" wrapText="1"/>
    </xf>
    <xf numFmtId="49" fontId="49" fillId="0" borderId="21" xfId="0" applyNumberFormat="1" applyFont="1" applyBorder="1" applyAlignment="1">
      <alignment horizontal="center" vertical="center" wrapText="1"/>
    </xf>
    <xf numFmtId="49" fontId="49" fillId="0" borderId="14" xfId="0" applyNumberFormat="1" applyFont="1" applyBorder="1" applyAlignment="1">
      <alignment horizontal="center" vertical="center" wrapText="1"/>
    </xf>
    <xf numFmtId="49" fontId="49" fillId="0" borderId="25" xfId="0" applyNumberFormat="1" applyFont="1" applyBorder="1" applyAlignment="1">
      <alignment horizontal="center" vertical="center" wrapText="1"/>
    </xf>
    <xf numFmtId="49" fontId="49" fillId="0" borderId="11" xfId="0" applyNumberFormat="1" applyFont="1" applyBorder="1" applyAlignment="1">
      <alignment horizontal="center" vertical="center" wrapText="1"/>
    </xf>
    <xf numFmtId="49" fontId="49" fillId="0" borderId="22" xfId="0" applyNumberFormat="1" applyFont="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49" fillId="33" borderId="20" xfId="0" applyNumberFormat="1"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2" xfId="0" applyNumberFormat="1" applyFont="1" applyBorder="1" applyAlignment="1">
      <alignment horizontal="center" vertical="center" wrapText="1"/>
    </xf>
    <xf numFmtId="0" fontId="49" fillId="0" borderId="12" xfId="0" applyNumberFormat="1" applyFont="1" applyFill="1" applyBorder="1" applyAlignment="1">
      <alignment horizontal="center" vertical="center" wrapText="1"/>
    </xf>
    <xf numFmtId="0" fontId="49" fillId="0" borderId="12" xfId="0" applyFont="1" applyFill="1" applyBorder="1" applyAlignment="1">
      <alignment vertical="center" wrapText="1"/>
    </xf>
    <xf numFmtId="49" fontId="49" fillId="0" borderId="12" xfId="0" applyNumberFormat="1" applyFont="1" applyFill="1" applyBorder="1" applyAlignment="1">
      <alignment horizontal="left" vertical="center" wrapText="1"/>
    </xf>
    <xf numFmtId="49" fontId="49" fillId="33" borderId="12" xfId="68" applyNumberFormat="1" applyFont="1" applyFill="1" applyBorder="1" applyAlignment="1">
      <alignment horizontal="center" vertical="center" wrapText="1"/>
      <protection/>
    </xf>
    <xf numFmtId="0" fontId="49"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49" fillId="0" borderId="20" xfId="0" applyFont="1" applyBorder="1" applyAlignment="1">
      <alignment horizontal="left" vertical="center" wrapText="1"/>
    </xf>
    <xf numFmtId="0" fontId="49" fillId="33" borderId="13" xfId="0" applyFont="1" applyFill="1" applyBorder="1" applyAlignment="1">
      <alignment horizontal="center" vertical="center" wrapText="1"/>
    </xf>
    <xf numFmtId="0" fontId="49" fillId="33" borderId="20" xfId="0" applyFont="1" applyFill="1" applyBorder="1" applyAlignment="1">
      <alignment horizontal="left" vertical="center" wrapText="1"/>
    </xf>
    <xf numFmtId="0" fontId="49" fillId="33" borderId="11" xfId="0" applyFont="1" applyFill="1" applyBorder="1" applyAlignment="1">
      <alignment horizontal="center" vertical="center" wrapText="1"/>
    </xf>
    <xf numFmtId="49" fontId="49" fillId="0" borderId="20" xfId="0" applyNumberFormat="1" applyFont="1" applyBorder="1" applyAlignment="1">
      <alignment horizontal="left" vertical="center" wrapText="1"/>
    </xf>
    <xf numFmtId="49" fontId="49" fillId="0" borderId="12" xfId="0" applyNumberFormat="1" applyFont="1" applyBorder="1" applyAlignment="1">
      <alignment horizontal="left"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49" fontId="49" fillId="0" borderId="20" xfId="0" applyNumberFormat="1" applyFont="1" applyFill="1" applyBorder="1" applyAlignment="1">
      <alignment horizontal="left" vertical="center" wrapText="1"/>
    </xf>
    <xf numFmtId="0" fontId="49" fillId="33" borderId="21" xfId="0" applyFont="1" applyFill="1" applyBorder="1" applyAlignment="1">
      <alignment horizontal="center" vertical="center" wrapText="1"/>
    </xf>
    <xf numFmtId="0" fontId="49" fillId="33" borderId="25" xfId="0" applyFont="1" applyFill="1" applyBorder="1" applyAlignment="1">
      <alignment horizontal="center" vertical="center" wrapText="1"/>
    </xf>
    <xf numFmtId="14" fontId="49" fillId="0" borderId="20"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xf>
    <xf numFmtId="0" fontId="49" fillId="0" borderId="12" xfId="0" applyFont="1" applyFill="1" applyBorder="1" applyAlignment="1">
      <alignment vertical="center"/>
    </xf>
    <xf numFmtId="0" fontId="49" fillId="0" borderId="12" xfId="0" applyFont="1" applyFill="1" applyBorder="1" applyAlignment="1">
      <alignment horizontal="center" vertical="center"/>
    </xf>
    <xf numFmtId="0" fontId="49" fillId="33" borderId="12" xfId="68" applyFont="1" applyFill="1" applyBorder="1" applyAlignment="1">
      <alignment vertical="center" wrapText="1"/>
      <protection/>
    </xf>
    <xf numFmtId="0" fontId="49" fillId="33" borderId="12" xfId="68" applyFont="1" applyFill="1" applyBorder="1" applyAlignment="1">
      <alignment horizontal="center" vertical="center" wrapText="1"/>
      <protection/>
    </xf>
    <xf numFmtId="0" fontId="49" fillId="0" borderId="12" xfId="68" applyFont="1" applyFill="1" applyBorder="1" applyAlignment="1">
      <alignment horizontal="center" vertical="center" wrapText="1"/>
      <protection/>
    </xf>
    <xf numFmtId="0" fontId="49" fillId="33" borderId="13"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49" fontId="49" fillId="0" borderId="14"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3" fillId="0" borderId="13" xfId="67" applyFont="1" applyBorder="1" applyAlignment="1">
      <alignment horizontal="center" vertical="center" wrapText="1"/>
      <protection/>
    </xf>
    <xf numFmtId="49" fontId="3" fillId="0" borderId="13" xfId="67" applyNumberFormat="1" applyFont="1" applyBorder="1" applyAlignment="1">
      <alignment horizontal="center" vertical="center" wrapText="1"/>
      <protection/>
    </xf>
    <xf numFmtId="0" fontId="3" fillId="0" borderId="12" xfId="67" applyFont="1" applyBorder="1" applyAlignment="1">
      <alignment horizontal="center" vertical="center" wrapText="1"/>
      <protection/>
    </xf>
    <xf numFmtId="0" fontId="3" fillId="0" borderId="14" xfId="67" applyFont="1" applyBorder="1" applyAlignment="1">
      <alignment horizontal="center" vertical="center" wrapText="1"/>
      <protection/>
    </xf>
    <xf numFmtId="49" fontId="3" fillId="0" borderId="14" xfId="67" applyNumberFormat="1" applyFont="1" applyBorder="1" applyAlignment="1">
      <alignment horizontal="center" vertical="center" wrapText="1"/>
      <protection/>
    </xf>
    <xf numFmtId="0" fontId="3" fillId="0" borderId="11" xfId="67" applyFont="1" applyBorder="1" applyAlignment="1">
      <alignment horizontal="center" vertical="center" wrapText="1"/>
      <protection/>
    </xf>
    <xf numFmtId="49" fontId="3" fillId="0" borderId="11" xfId="67" applyNumberFormat="1" applyFont="1" applyBorder="1" applyAlignment="1">
      <alignment horizontal="center" vertical="center" wrapText="1"/>
      <protection/>
    </xf>
    <xf numFmtId="49" fontId="4" fillId="0" borderId="12" xfId="67" applyNumberFormat="1" applyFont="1" applyFill="1" applyBorder="1" applyAlignment="1">
      <alignment horizontal="center" vertical="center" wrapText="1"/>
      <protection/>
    </xf>
    <xf numFmtId="0" fontId="4" fillId="0" borderId="13" xfId="57" applyNumberFormat="1" applyFont="1" applyFill="1" applyBorder="1" applyAlignment="1">
      <alignment horizontal="center" vertical="center"/>
      <protection/>
    </xf>
    <xf numFmtId="0" fontId="4" fillId="0" borderId="13" xfId="57" applyFont="1" applyFill="1" applyBorder="1" applyAlignment="1">
      <alignment horizontal="center" vertical="center"/>
      <protection/>
    </xf>
    <xf numFmtId="49" fontId="4" fillId="0" borderId="12" xfId="57" applyNumberFormat="1" applyFont="1" applyFill="1" applyBorder="1" applyAlignment="1">
      <alignment horizontal="center" vertical="center" wrapText="1"/>
      <protection/>
    </xf>
    <xf numFmtId="0" fontId="4" fillId="0" borderId="11" xfId="57" applyNumberFormat="1" applyFont="1" applyFill="1" applyBorder="1" applyAlignment="1">
      <alignment horizontal="center" vertical="center"/>
      <protection/>
    </xf>
    <xf numFmtId="0" fontId="4" fillId="0" borderId="11" xfId="57" applyFont="1" applyFill="1" applyBorder="1" applyAlignment="1">
      <alignment horizontal="center" vertical="center"/>
      <protection/>
    </xf>
    <xf numFmtId="49" fontId="4" fillId="0" borderId="13" xfId="57" applyNumberFormat="1" applyFont="1" applyFill="1" applyBorder="1" applyAlignment="1">
      <alignment horizontal="center" vertical="center" wrapText="1"/>
      <protection/>
    </xf>
    <xf numFmtId="49" fontId="4" fillId="0" borderId="11" xfId="57" applyNumberFormat="1"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vertical="center" wrapText="1"/>
    </xf>
    <xf numFmtId="0" fontId="2" fillId="0" borderId="14" xfId="0" applyFont="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1"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53" fillId="0" borderId="13" xfId="0"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49" fontId="49" fillId="0" borderId="12" xfId="68" applyNumberFormat="1" applyFont="1" applyFill="1" applyBorder="1" applyAlignment="1">
      <alignment horizontal="center" vertical="center" wrapText="1"/>
      <protection/>
    </xf>
    <xf numFmtId="0" fontId="49" fillId="0" borderId="21"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2" xfId="0" applyFont="1" applyFill="1" applyBorder="1" applyAlignment="1">
      <alignment horizontal="center" vertical="center" wrapText="1"/>
    </xf>
    <xf numFmtId="49" fontId="49" fillId="0" borderId="12" xfId="0" applyNumberFormat="1" applyFont="1" applyFill="1" applyBorder="1" applyAlignment="1">
      <alignment vertical="center" wrapText="1"/>
    </xf>
    <xf numFmtId="49" fontId="49" fillId="0" borderId="21" xfId="0" applyNumberFormat="1" applyFont="1" applyFill="1" applyBorder="1" applyAlignment="1">
      <alignment horizontal="center" vertical="center" wrapText="1"/>
    </xf>
    <xf numFmtId="49" fontId="49" fillId="0" borderId="22" xfId="0" applyNumberFormat="1" applyFont="1" applyFill="1" applyBorder="1" applyAlignment="1">
      <alignment horizontal="center" vertical="center" wrapText="1"/>
    </xf>
    <xf numFmtId="0" fontId="49" fillId="0" borderId="12" xfId="0" applyFont="1" applyBorder="1" applyAlignment="1">
      <alignment horizontal="right" vertical="center" wrapText="1"/>
    </xf>
    <xf numFmtId="0" fontId="49" fillId="0" borderId="25" xfId="0" applyFont="1" applyBorder="1" applyAlignment="1">
      <alignment horizontal="center" vertical="center" wrapText="1"/>
    </xf>
    <xf numFmtId="49" fontId="49" fillId="33" borderId="12" xfId="0" applyNumberFormat="1" applyFont="1" applyFill="1" applyBorder="1" applyAlignment="1">
      <alignment horizontal="left" vertical="center" wrapText="1"/>
    </xf>
    <xf numFmtId="14" fontId="49" fillId="33" borderId="20" xfId="0" applyNumberFormat="1" applyFont="1" applyFill="1" applyBorder="1" applyAlignment="1">
      <alignment horizontal="center" vertical="center" wrapText="1"/>
    </xf>
    <xf numFmtId="49" fontId="49" fillId="0" borderId="20" xfId="0" applyNumberFormat="1" applyFont="1" applyBorder="1" applyAlignment="1">
      <alignment horizontal="center" vertical="center" wrapText="1"/>
    </xf>
    <xf numFmtId="0" fontId="49" fillId="0" borderId="20" xfId="0" applyFont="1" applyBorder="1" applyAlignment="1">
      <alignment horizontal="center" vertical="center" wrapText="1"/>
    </xf>
    <xf numFmtId="0" fontId="49" fillId="0" borderId="20" xfId="0" applyFont="1" applyFill="1" applyBorder="1" applyAlignment="1">
      <alignment horizontal="center" vertical="center" wrapText="1"/>
    </xf>
    <xf numFmtId="0" fontId="49" fillId="0" borderId="13" xfId="0" applyFont="1" applyFill="1" applyBorder="1" applyAlignment="1">
      <alignment horizontal="center" wrapText="1"/>
    </xf>
    <xf numFmtId="0" fontId="49" fillId="0" borderId="11" xfId="0" applyFont="1" applyFill="1" applyBorder="1" applyAlignment="1">
      <alignment horizontal="center" wrapText="1"/>
    </xf>
    <xf numFmtId="0" fontId="49" fillId="33" borderId="21" xfId="68" applyFont="1" applyFill="1" applyBorder="1" applyAlignment="1">
      <alignment horizontal="center" vertical="center" wrapText="1"/>
      <protection/>
    </xf>
    <xf numFmtId="0" fontId="49" fillId="33" borderId="14" xfId="68" applyFont="1" applyFill="1" applyBorder="1" applyAlignment="1">
      <alignment horizontal="center" vertical="center" wrapText="1"/>
      <protection/>
    </xf>
    <xf numFmtId="0" fontId="49" fillId="33" borderId="25" xfId="68" applyFont="1" applyFill="1" applyBorder="1" applyAlignment="1">
      <alignment horizontal="center" vertical="center" wrapText="1"/>
      <protection/>
    </xf>
    <xf numFmtId="0" fontId="49" fillId="33" borderId="11" xfId="68" applyFont="1" applyFill="1" applyBorder="1" applyAlignment="1">
      <alignment horizontal="center" vertical="center" wrapText="1"/>
      <protection/>
    </xf>
    <xf numFmtId="0" fontId="49" fillId="33" borderId="22" xfId="68" applyFont="1" applyFill="1" applyBorder="1" applyAlignment="1">
      <alignment horizontal="center" vertical="center" wrapText="1"/>
      <protection/>
    </xf>
    <xf numFmtId="0" fontId="49" fillId="33" borderId="20" xfId="68" applyFont="1" applyFill="1" applyBorder="1" applyAlignment="1">
      <alignment horizontal="center" vertical="center" wrapText="1"/>
      <protection/>
    </xf>
    <xf numFmtId="49" fontId="49" fillId="0" borderId="20" xfId="0" applyNumberFormat="1" applyFont="1" applyFill="1" applyBorder="1" applyAlignment="1">
      <alignment horizontal="center" vertical="center" wrapText="1"/>
    </xf>
    <xf numFmtId="49" fontId="49" fillId="33" borderId="21" xfId="0" applyNumberFormat="1" applyFont="1" applyFill="1" applyBorder="1" applyAlignment="1">
      <alignment horizontal="center" vertical="center" wrapText="1"/>
    </xf>
    <xf numFmtId="49" fontId="49" fillId="33" borderId="25" xfId="0" applyNumberFormat="1" applyFont="1" applyFill="1" applyBorder="1" applyAlignment="1">
      <alignment horizontal="center" vertical="center" wrapText="1"/>
    </xf>
    <xf numFmtId="49" fontId="49" fillId="33" borderId="22" xfId="0" applyNumberFormat="1" applyFont="1" applyFill="1" applyBorder="1" applyAlignment="1">
      <alignment horizontal="center" vertical="center" wrapText="1"/>
    </xf>
    <xf numFmtId="49" fontId="49" fillId="0" borderId="20" xfId="68" applyNumberFormat="1" applyFont="1" applyFill="1" applyBorder="1" applyAlignment="1">
      <alignment horizontal="center" vertical="center" wrapText="1"/>
      <protection/>
    </xf>
    <xf numFmtId="49" fontId="49" fillId="0" borderId="25" xfId="0" applyNumberFormat="1" applyFont="1" applyFill="1" applyBorder="1" applyAlignment="1">
      <alignment horizontal="center" vertical="center" wrapText="1"/>
    </xf>
    <xf numFmtId="0" fontId="2" fillId="0" borderId="21" xfId="67" applyFont="1" applyBorder="1" applyAlignment="1">
      <alignment horizontal="center" vertical="center" wrapText="1"/>
      <protection/>
    </xf>
    <xf numFmtId="0" fontId="2" fillId="0" borderId="22" xfId="67" applyFont="1" applyBorder="1" applyAlignment="1">
      <alignment horizontal="center" vertical="center" wrapText="1"/>
      <protection/>
    </xf>
    <xf numFmtId="49" fontId="3" fillId="0" borderId="12" xfId="67" applyNumberFormat="1" applyFont="1" applyBorder="1" applyAlignment="1">
      <alignment horizontal="center" vertical="center" wrapText="1"/>
      <protection/>
    </xf>
    <xf numFmtId="49" fontId="3" fillId="0" borderId="21" xfId="67" applyNumberFormat="1" applyFont="1" applyBorder="1" applyAlignment="1">
      <alignment horizontal="center" vertical="center" wrapText="1"/>
      <protection/>
    </xf>
    <xf numFmtId="49" fontId="2" fillId="0" borderId="14" xfId="67" applyNumberFormat="1" applyFont="1" applyFill="1" applyBorder="1" applyAlignment="1">
      <alignment horizontal="center" vertical="center" wrapText="1"/>
      <protection/>
    </xf>
    <xf numFmtId="49" fontId="3" fillId="0" borderId="25" xfId="67" applyNumberFormat="1" applyFont="1" applyBorder="1" applyAlignment="1">
      <alignment horizontal="center" vertical="center" wrapText="1"/>
      <protection/>
    </xf>
    <xf numFmtId="49" fontId="3" fillId="0" borderId="22" xfId="67" applyNumberFormat="1" applyFont="1" applyBorder="1" applyAlignment="1">
      <alignment horizontal="center" vertical="center" wrapText="1"/>
      <protection/>
    </xf>
    <xf numFmtId="0" fontId="2" fillId="0" borderId="25" xfId="67" applyFont="1" applyBorder="1" applyAlignment="1">
      <alignment horizontal="center" vertical="center" wrapText="1"/>
      <protection/>
    </xf>
    <xf numFmtId="0" fontId="2" fillId="0" borderId="12" xfId="67" applyFont="1" applyBorder="1" applyAlignment="1">
      <alignment horizontal="center" vertical="center"/>
      <protection/>
    </xf>
    <xf numFmtId="0" fontId="2" fillId="0" borderId="20" xfId="67" applyFont="1" applyBorder="1" applyAlignment="1">
      <alignment horizontal="center" vertical="center" wrapText="1"/>
      <protection/>
    </xf>
    <xf numFmtId="0" fontId="2" fillId="0" borderId="20" xfId="67" applyFont="1" applyBorder="1" applyAlignment="1">
      <alignment horizontal="center" vertical="center"/>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49" fontId="4" fillId="0" borderId="20" xfId="67" applyNumberFormat="1" applyFont="1" applyFill="1" applyBorder="1" applyAlignment="1">
      <alignment horizontal="center" vertical="center" wrapText="1"/>
      <protection/>
    </xf>
    <xf numFmtId="0" fontId="9" fillId="0" borderId="21" xfId="0" applyFont="1" applyFill="1" applyBorder="1" applyAlignment="1">
      <alignment horizontal="center" vertical="center" wrapText="1"/>
    </xf>
    <xf numFmtId="0" fontId="9" fillId="0" borderId="25" xfId="0" applyFont="1" applyFill="1" applyBorder="1" applyAlignment="1">
      <alignment horizontal="center" vertical="center" wrapText="1"/>
    </xf>
    <xf numFmtId="49" fontId="52" fillId="33" borderId="12" xfId="0" applyNumberFormat="1" applyFont="1" applyFill="1" applyBorder="1" applyAlignment="1">
      <alignment vertical="center" wrapText="1"/>
    </xf>
    <xf numFmtId="0" fontId="52" fillId="33" borderId="21" xfId="0" applyFont="1" applyFill="1" applyBorder="1" applyAlignment="1">
      <alignment vertical="center" wrapText="1"/>
    </xf>
    <xf numFmtId="0" fontId="2" fillId="0" borderId="12" xfId="68" applyFont="1" applyBorder="1" applyAlignment="1">
      <alignment horizontal="center" vertical="center" wrapText="1"/>
      <protection/>
    </xf>
    <xf numFmtId="49" fontId="52" fillId="33" borderId="12" xfId="0" applyNumberFormat="1" applyFont="1" applyFill="1" applyBorder="1" applyAlignment="1">
      <alignment horizontal="center" vertical="center" wrapText="1"/>
    </xf>
    <xf numFmtId="0" fontId="52" fillId="33" borderId="25" xfId="0" applyFont="1" applyFill="1" applyBorder="1" applyAlignment="1">
      <alignment horizontal="left" vertical="center" wrapText="1"/>
    </xf>
    <xf numFmtId="0" fontId="52" fillId="33" borderId="22" xfId="0" applyFont="1" applyFill="1" applyBorder="1" applyAlignment="1">
      <alignment horizontal="left" vertical="center" wrapText="1"/>
    </xf>
    <xf numFmtId="49" fontId="53" fillId="0" borderId="13" xfId="0" applyNumberFormat="1" applyFont="1" applyFill="1" applyBorder="1" applyAlignment="1">
      <alignment horizontal="center" vertical="center" wrapText="1"/>
    </xf>
    <xf numFmtId="49" fontId="53" fillId="0" borderId="20"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2" fillId="0" borderId="12" xfId="0" applyNumberFormat="1" applyFont="1" applyFill="1" applyBorder="1" applyAlignment="1">
      <alignment vertical="center" wrapText="1"/>
    </xf>
    <xf numFmtId="0" fontId="49" fillId="0" borderId="21" xfId="68" applyFont="1" applyFill="1" applyBorder="1" applyAlignment="1">
      <alignment horizontal="center" vertical="center" wrapText="1"/>
      <protection/>
    </xf>
    <xf numFmtId="0" fontId="10" fillId="0" borderId="12" xfId="0" applyFont="1" applyFill="1" applyBorder="1" applyAlignment="1">
      <alignment horizontal="center" wrapText="1"/>
    </xf>
    <xf numFmtId="0" fontId="49" fillId="0" borderId="14" xfId="68" applyFont="1" applyFill="1" applyBorder="1" applyAlignment="1">
      <alignment horizontal="center" vertical="center" wrapText="1"/>
      <protection/>
    </xf>
    <xf numFmtId="0" fontId="49" fillId="0" borderId="25" xfId="68" applyFont="1" applyFill="1" applyBorder="1" applyAlignment="1">
      <alignment horizontal="center" vertical="center" wrapText="1"/>
      <protection/>
    </xf>
    <xf numFmtId="0" fontId="2" fillId="0" borderId="12"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48" applyFont="1" applyBorder="1" applyAlignment="1">
      <alignment horizontal="center" vertical="center" wrapText="1"/>
      <protection/>
    </xf>
    <xf numFmtId="0" fontId="4" fillId="0" borderId="12" xfId="48" applyFont="1" applyBorder="1" applyAlignment="1">
      <alignment horizontal="center" vertical="center" wrapText="1"/>
      <protection/>
    </xf>
    <xf numFmtId="0" fontId="4" fillId="0" borderId="14" xfId="0" applyFont="1" applyBorder="1" applyAlignment="1">
      <alignment horizontal="center" vertical="center" wrapText="1"/>
    </xf>
    <xf numFmtId="0" fontId="4" fillId="0" borderId="14" xfId="48"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1" xfId="48" applyFont="1" applyBorder="1" applyAlignment="1">
      <alignment horizontal="center" vertical="center" wrapText="1"/>
      <protection/>
    </xf>
    <xf numFmtId="0" fontId="4" fillId="0" borderId="12" xfId="48" applyFont="1" applyFill="1" applyBorder="1" applyAlignment="1">
      <alignment horizontal="center" vertical="center" wrapText="1"/>
      <protection/>
    </xf>
    <xf numFmtId="0" fontId="4" fillId="0" borderId="13" xfId="48" applyFont="1" applyFill="1" applyBorder="1" applyAlignment="1">
      <alignment horizontal="center" vertical="center" wrapText="1"/>
      <protection/>
    </xf>
    <xf numFmtId="0" fontId="4" fillId="0" borderId="11" xfId="48" applyFont="1" applyFill="1" applyBorder="1" applyAlignment="1">
      <alignment horizontal="center" vertical="center" wrapText="1"/>
      <protection/>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xf>
    <xf numFmtId="0" fontId="4" fillId="0" borderId="11" xfId="0" applyFont="1" applyBorder="1" applyAlignment="1">
      <alignment horizontal="center" vertical="center"/>
    </xf>
    <xf numFmtId="49" fontId="2" fillId="0" borderId="9" xfId="0" applyNumberFormat="1" applyFont="1" applyFill="1" applyBorder="1" applyAlignment="1">
      <alignment vertical="center" wrapText="1"/>
    </xf>
    <xf numFmtId="0" fontId="49" fillId="0" borderId="22" xfId="68" applyFont="1" applyFill="1" applyBorder="1" applyAlignment="1">
      <alignment horizontal="center" vertical="center" wrapText="1"/>
      <protection/>
    </xf>
    <xf numFmtId="0" fontId="4" fillId="0" borderId="21" xfId="48" applyFont="1" applyBorder="1" applyAlignment="1">
      <alignment horizontal="center" vertical="center" wrapText="1"/>
      <protection/>
    </xf>
    <xf numFmtId="49" fontId="3" fillId="0" borderId="12" xfId="0" applyNumberFormat="1" applyFont="1" applyBorder="1" applyAlignment="1">
      <alignment horizontal="center" vertical="center" wrapText="1"/>
    </xf>
    <xf numFmtId="0" fontId="4" fillId="0" borderId="25" xfId="48" applyFont="1" applyBorder="1" applyAlignment="1">
      <alignment horizontal="center" vertical="center" wrapText="1"/>
      <protection/>
    </xf>
    <xf numFmtId="0" fontId="4" fillId="0" borderId="22" xfId="48" applyFont="1" applyBorder="1" applyAlignment="1">
      <alignment horizontal="center" vertical="center" wrapText="1"/>
      <protection/>
    </xf>
    <xf numFmtId="0" fontId="4" fillId="0" borderId="20" xfId="48" applyFont="1" applyFill="1" applyBorder="1" applyAlignment="1">
      <alignment horizontal="center" vertical="center" wrapText="1"/>
      <protection/>
    </xf>
    <xf numFmtId="0" fontId="0" fillId="0" borderId="12" xfId="0" applyFont="1" applyBorder="1" applyAlignment="1">
      <alignment vertical="center"/>
    </xf>
    <xf numFmtId="0" fontId="0" fillId="0" borderId="12" xfId="0" applyFont="1" applyBorder="1" applyAlignment="1">
      <alignment vertical="center"/>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0" xfId="0" applyFont="1" applyAlignment="1">
      <alignment horizontal="center" vertical="center" wrapText="1"/>
    </xf>
    <xf numFmtId="0" fontId="4" fillId="0" borderId="12"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0" fontId="3" fillId="34"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10" fillId="0" borderId="12" xfId="0" applyFont="1" applyFill="1" applyBorder="1" applyAlignment="1">
      <alignment horizontal="distributed" vertical="top" wrapText="1"/>
    </xf>
    <xf numFmtId="0" fontId="3" fillId="0" borderId="12" xfId="0" applyFont="1" applyBorder="1" applyAlignment="1">
      <alignment vertical="center" wrapText="1"/>
    </xf>
    <xf numFmtId="49" fontId="10" fillId="0" borderId="12" xfId="0" applyNumberFormat="1" applyFont="1" applyFill="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distributed" vertical="top" wrapText="1"/>
    </xf>
    <xf numFmtId="49" fontId="2" fillId="0" borderId="12" xfId="68"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68" applyFont="1" applyFill="1" applyBorder="1" applyAlignment="1">
      <alignment horizontal="center" vertical="center" wrapText="1"/>
      <protection/>
    </xf>
    <xf numFmtId="0" fontId="52" fillId="0" borderId="13" xfId="68"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0" fontId="52" fillId="0" borderId="12" xfId="68" applyFont="1" applyFill="1" applyBorder="1" applyAlignment="1">
      <alignment horizontal="center" vertical="center" wrapText="1"/>
      <protection/>
    </xf>
    <xf numFmtId="0" fontId="4" fillId="0" borderId="0" xfId="0" applyFont="1" applyAlignment="1">
      <alignment horizontal="center" vertical="center"/>
    </xf>
    <xf numFmtId="49" fontId="52" fillId="0" borderId="14"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2" fillId="0" borderId="11" xfId="68" applyFont="1" applyFill="1" applyBorder="1" applyAlignment="1">
      <alignment horizontal="center" vertical="center" wrapText="1"/>
      <protection/>
    </xf>
    <xf numFmtId="49" fontId="52" fillId="33" borderId="13"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49" fontId="52" fillId="33" borderId="14"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49" fontId="6" fillId="0" borderId="12" xfId="0" applyNumberFormat="1" applyFont="1" applyBorder="1" applyAlignment="1">
      <alignment horizontal="center" vertical="center" wrapText="1"/>
    </xf>
    <xf numFmtId="49" fontId="4" fillId="0" borderId="12" xfId="68" applyNumberFormat="1" applyFont="1" applyFill="1" applyBorder="1" applyAlignment="1">
      <alignment horizontal="center" vertical="center" wrapText="1"/>
      <protection/>
    </xf>
    <xf numFmtId="176" fontId="56" fillId="33" borderId="12" xfId="0" applyNumberFormat="1" applyFont="1" applyFill="1" applyBorder="1" applyAlignment="1">
      <alignment horizontal="center" vertical="center" wrapText="1"/>
    </xf>
    <xf numFmtId="0" fontId="2" fillId="0" borderId="13" xfId="68" applyFont="1" applyFill="1" applyBorder="1" applyAlignment="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0 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3"/>
  <sheetViews>
    <sheetView zoomScaleSheetLayoutView="100" workbookViewId="0" topLeftCell="A31">
      <selection activeCell="R8" sqref="R8"/>
    </sheetView>
  </sheetViews>
  <sheetFormatPr defaultColWidth="9.00390625" defaultRowHeight="14.25"/>
  <cols>
    <col min="1" max="1" width="5.125" style="0" customWidth="1"/>
    <col min="2" max="2" width="9.375" style="0" customWidth="1"/>
    <col min="3" max="3" width="9.75390625" style="0" customWidth="1"/>
    <col min="4" max="4" width="6.125" style="0" customWidth="1"/>
    <col min="5" max="5" width="6.25390625" style="0" customWidth="1"/>
    <col min="6" max="6" width="6.625" style="0" customWidth="1"/>
    <col min="7" max="7" width="6.875" style="0" customWidth="1"/>
    <col min="8" max="8" width="7.75390625" style="0" customWidth="1"/>
    <col min="9" max="9" width="16.75390625" style="0" customWidth="1"/>
    <col min="13" max="13" width="6.50390625" style="0" customWidth="1"/>
    <col min="14" max="14" width="6.875" style="0" customWidth="1"/>
  </cols>
  <sheetData>
    <row r="1" spans="1:14" ht="18.75" customHeight="1">
      <c r="A1" s="363" t="s">
        <v>0</v>
      </c>
      <c r="B1" s="363"/>
      <c r="C1" s="363"/>
      <c r="D1" s="363"/>
      <c r="E1" s="363"/>
      <c r="F1" s="363"/>
      <c r="G1" s="363"/>
      <c r="H1" s="363"/>
      <c r="I1" s="363"/>
      <c r="J1" s="363"/>
      <c r="K1" s="363"/>
      <c r="L1" s="363"/>
      <c r="M1" s="363"/>
      <c r="N1" s="363"/>
    </row>
    <row r="2" spans="1:14" ht="14.25" customHeight="1">
      <c r="A2" s="349" t="s">
        <v>1</v>
      </c>
      <c r="B2" s="349" t="s">
        <v>2</v>
      </c>
      <c r="C2" s="349" t="s">
        <v>3</v>
      </c>
      <c r="D2" s="349" t="s">
        <v>4</v>
      </c>
      <c r="E2" s="349" t="s">
        <v>5</v>
      </c>
      <c r="F2" s="364" t="s">
        <v>6</v>
      </c>
      <c r="G2" s="364"/>
      <c r="H2" s="364"/>
      <c r="I2" s="364"/>
      <c r="J2" s="364"/>
      <c r="K2" s="349" t="s">
        <v>7</v>
      </c>
      <c r="L2" s="349"/>
      <c r="M2" s="349"/>
      <c r="N2" s="349"/>
    </row>
    <row r="3" spans="1:14" ht="14.25" customHeight="1">
      <c r="A3" s="349"/>
      <c r="B3" s="349"/>
      <c r="C3" s="349"/>
      <c r="D3" s="349"/>
      <c r="E3" s="349"/>
      <c r="F3" s="349" t="s">
        <v>8</v>
      </c>
      <c r="G3" s="349" t="s">
        <v>9</v>
      </c>
      <c r="H3" s="349" t="s">
        <v>10</v>
      </c>
      <c r="I3" s="349" t="s">
        <v>11</v>
      </c>
      <c r="J3" s="349" t="s">
        <v>12</v>
      </c>
      <c r="K3" s="349" t="s">
        <v>13</v>
      </c>
      <c r="L3" s="349" t="s">
        <v>14</v>
      </c>
      <c r="M3" s="349" t="s">
        <v>15</v>
      </c>
      <c r="N3" s="349"/>
    </row>
    <row r="4" spans="1:14" ht="24">
      <c r="A4" s="335"/>
      <c r="B4" s="335"/>
      <c r="C4" s="335"/>
      <c r="D4" s="335"/>
      <c r="E4" s="335"/>
      <c r="F4" s="335"/>
      <c r="G4" s="335"/>
      <c r="H4" s="335"/>
      <c r="I4" s="335"/>
      <c r="J4" s="335"/>
      <c r="K4" s="335"/>
      <c r="L4" s="335"/>
      <c r="M4" s="335" t="s">
        <v>16</v>
      </c>
      <c r="N4" s="335" t="s">
        <v>17</v>
      </c>
    </row>
    <row r="5" spans="1:14" ht="14.25">
      <c r="A5" s="21">
        <v>1</v>
      </c>
      <c r="B5" s="61" t="s">
        <v>18</v>
      </c>
      <c r="C5" s="61" t="s">
        <v>19</v>
      </c>
      <c r="D5" s="8" t="s">
        <v>20</v>
      </c>
      <c r="E5" s="365">
        <v>1</v>
      </c>
      <c r="F5" s="24" t="s">
        <v>21</v>
      </c>
      <c r="G5" s="24" t="s">
        <v>22</v>
      </c>
      <c r="H5" s="24" t="s">
        <v>23</v>
      </c>
      <c r="I5" s="87" t="s">
        <v>24</v>
      </c>
      <c r="J5" s="24" t="s">
        <v>25</v>
      </c>
      <c r="K5" s="24">
        <v>1745.29</v>
      </c>
      <c r="L5" s="8" t="s">
        <v>26</v>
      </c>
      <c r="M5" s="8"/>
      <c r="N5" s="8"/>
    </row>
    <row r="6" spans="1:14" ht="14.25">
      <c r="A6" s="75">
        <v>2</v>
      </c>
      <c r="B6" s="75" t="s">
        <v>18</v>
      </c>
      <c r="C6" s="75" t="s">
        <v>19</v>
      </c>
      <c r="D6" s="75">
        <v>2022.1</v>
      </c>
      <c r="E6" s="75">
        <v>1</v>
      </c>
      <c r="F6" s="75" t="s">
        <v>27</v>
      </c>
      <c r="G6" s="75" t="s">
        <v>22</v>
      </c>
      <c r="H6" s="75" t="s">
        <v>23</v>
      </c>
      <c r="I6" s="75" t="s">
        <v>28</v>
      </c>
      <c r="J6" s="75" t="s">
        <v>29</v>
      </c>
      <c r="K6" s="75">
        <v>0</v>
      </c>
      <c r="L6" s="75">
        <v>0</v>
      </c>
      <c r="M6" s="75"/>
      <c r="N6" s="75"/>
    </row>
    <row r="7" spans="1:14" ht="14.25">
      <c r="A7" s="75">
        <v>3</v>
      </c>
      <c r="B7" s="75" t="s">
        <v>18</v>
      </c>
      <c r="C7" s="75" t="s">
        <v>19</v>
      </c>
      <c r="D7" s="75">
        <v>2022.1</v>
      </c>
      <c r="E7" s="75">
        <v>1</v>
      </c>
      <c r="F7" s="75" t="s">
        <v>30</v>
      </c>
      <c r="G7" s="75" t="s">
        <v>22</v>
      </c>
      <c r="H7" s="75" t="s">
        <v>23</v>
      </c>
      <c r="I7" s="75" t="s">
        <v>31</v>
      </c>
      <c r="J7" s="75" t="s">
        <v>32</v>
      </c>
      <c r="K7" s="75">
        <v>0</v>
      </c>
      <c r="L7" s="75">
        <v>0</v>
      </c>
      <c r="M7" s="75"/>
      <c r="N7" s="75"/>
    </row>
    <row r="8" spans="1:14" ht="14.25">
      <c r="A8" s="75">
        <v>4</v>
      </c>
      <c r="B8" s="75" t="s">
        <v>18</v>
      </c>
      <c r="C8" s="75" t="s">
        <v>19</v>
      </c>
      <c r="D8" s="75">
        <v>2022.1</v>
      </c>
      <c r="E8" s="75">
        <v>1</v>
      </c>
      <c r="F8" s="75" t="s">
        <v>33</v>
      </c>
      <c r="G8" s="75" t="s">
        <v>22</v>
      </c>
      <c r="H8" s="75" t="s">
        <v>23</v>
      </c>
      <c r="I8" s="75" t="s">
        <v>34</v>
      </c>
      <c r="J8" s="75" t="s">
        <v>32</v>
      </c>
      <c r="K8" s="75">
        <v>1600</v>
      </c>
      <c r="L8" s="75">
        <v>1600</v>
      </c>
      <c r="M8" s="75"/>
      <c r="N8" s="75"/>
    </row>
    <row r="9" spans="1:14" ht="14.25">
      <c r="A9" s="366" t="s">
        <v>35</v>
      </c>
      <c r="B9" s="87" t="s">
        <v>18</v>
      </c>
      <c r="C9" s="87" t="s">
        <v>19</v>
      </c>
      <c r="D9" s="87" t="s">
        <v>36</v>
      </c>
      <c r="E9" s="366">
        <v>1</v>
      </c>
      <c r="F9" s="87" t="s">
        <v>37</v>
      </c>
      <c r="G9" s="366" t="s">
        <v>22</v>
      </c>
      <c r="H9" s="366" t="s">
        <v>23</v>
      </c>
      <c r="I9" s="87" t="s">
        <v>38</v>
      </c>
      <c r="J9" s="366" t="s">
        <v>25</v>
      </c>
      <c r="K9" s="87" t="s">
        <v>39</v>
      </c>
      <c r="L9" s="87" t="s">
        <v>39</v>
      </c>
      <c r="M9" s="395"/>
      <c r="N9" s="395"/>
    </row>
    <row r="10" spans="1:14" ht="14.25">
      <c r="A10" s="367">
        <v>6</v>
      </c>
      <c r="B10" s="368" t="s">
        <v>40</v>
      </c>
      <c r="C10" s="368" t="s">
        <v>41</v>
      </c>
      <c r="D10" s="355" t="s">
        <v>42</v>
      </c>
      <c r="E10" s="369">
        <v>1</v>
      </c>
      <c r="F10" s="370" t="s">
        <v>43</v>
      </c>
      <c r="G10" s="370" t="s">
        <v>22</v>
      </c>
      <c r="H10" s="370" t="s">
        <v>23</v>
      </c>
      <c r="I10" s="396" t="s">
        <v>44</v>
      </c>
      <c r="J10" s="368" t="s">
        <v>32</v>
      </c>
      <c r="K10" s="370">
        <v>1000</v>
      </c>
      <c r="L10" s="355" t="s">
        <v>45</v>
      </c>
      <c r="M10" s="355" t="s">
        <v>29</v>
      </c>
      <c r="N10" s="355" t="s">
        <v>29</v>
      </c>
    </row>
    <row r="11" spans="1:14" ht="14.25">
      <c r="A11" s="365">
        <v>7</v>
      </c>
      <c r="B11" s="365" t="s">
        <v>40</v>
      </c>
      <c r="C11" s="365" t="s">
        <v>40</v>
      </c>
      <c r="D11" s="371" t="s">
        <v>46</v>
      </c>
      <c r="E11" s="365">
        <v>2</v>
      </c>
      <c r="F11" s="29" t="s">
        <v>47</v>
      </c>
      <c r="G11" s="243" t="s">
        <v>22</v>
      </c>
      <c r="H11" s="372" t="s">
        <v>23</v>
      </c>
      <c r="I11" s="78" t="s">
        <v>48</v>
      </c>
      <c r="J11" s="243" t="s">
        <v>49</v>
      </c>
      <c r="K11" s="29">
        <v>1500</v>
      </c>
      <c r="L11" s="7">
        <v>750</v>
      </c>
      <c r="M11" s="7" t="s">
        <v>29</v>
      </c>
      <c r="N11" s="7" t="s">
        <v>29</v>
      </c>
    </row>
    <row r="12" spans="1:14" ht="14.25">
      <c r="A12" s="365"/>
      <c r="B12" s="365"/>
      <c r="C12" s="365"/>
      <c r="D12" s="371"/>
      <c r="E12" s="365"/>
      <c r="F12" s="29" t="s">
        <v>50</v>
      </c>
      <c r="G12" s="29" t="s">
        <v>51</v>
      </c>
      <c r="H12" s="372" t="s">
        <v>23</v>
      </c>
      <c r="I12" s="78" t="s">
        <v>52</v>
      </c>
      <c r="J12" s="29" t="s">
        <v>53</v>
      </c>
      <c r="K12" s="29">
        <v>0</v>
      </c>
      <c r="L12" s="7"/>
      <c r="M12" s="7" t="s">
        <v>29</v>
      </c>
      <c r="N12" s="7" t="s">
        <v>29</v>
      </c>
    </row>
    <row r="13" spans="1:14" ht="14.25">
      <c r="A13" s="7">
        <v>8</v>
      </c>
      <c r="B13" s="7" t="s">
        <v>40</v>
      </c>
      <c r="C13" s="7" t="s">
        <v>54</v>
      </c>
      <c r="D13" s="26" t="s">
        <v>42</v>
      </c>
      <c r="E13" s="373">
        <v>2</v>
      </c>
      <c r="F13" s="29" t="s">
        <v>55</v>
      </c>
      <c r="G13" s="243" t="s">
        <v>22</v>
      </c>
      <c r="H13" s="372" t="s">
        <v>23</v>
      </c>
      <c r="I13" s="78" t="s">
        <v>56</v>
      </c>
      <c r="J13" s="243" t="s">
        <v>49</v>
      </c>
      <c r="K13" s="29">
        <v>1700</v>
      </c>
      <c r="L13" s="7">
        <v>850</v>
      </c>
      <c r="M13" s="7" t="s">
        <v>29</v>
      </c>
      <c r="N13" s="7" t="s">
        <v>29</v>
      </c>
    </row>
    <row r="14" spans="1:14" ht="14.25">
      <c r="A14" s="7"/>
      <c r="B14" s="7"/>
      <c r="C14" s="7"/>
      <c r="D14" s="26"/>
      <c r="E14" s="373"/>
      <c r="F14" s="29" t="s">
        <v>57</v>
      </c>
      <c r="G14" s="29" t="s">
        <v>58</v>
      </c>
      <c r="H14" s="372" t="s">
        <v>23</v>
      </c>
      <c r="I14" s="78" t="s">
        <v>59</v>
      </c>
      <c r="J14" s="29" t="s">
        <v>53</v>
      </c>
      <c r="K14" s="29">
        <v>0</v>
      </c>
      <c r="L14" s="7"/>
      <c r="M14" s="7" t="s">
        <v>29</v>
      </c>
      <c r="N14" s="7" t="s">
        <v>29</v>
      </c>
    </row>
    <row r="15" spans="1:14" ht="14.25">
      <c r="A15" s="256">
        <v>9</v>
      </c>
      <c r="B15" s="368" t="s">
        <v>40</v>
      </c>
      <c r="C15" s="368" t="s">
        <v>54</v>
      </c>
      <c r="D15" s="28" t="s">
        <v>42</v>
      </c>
      <c r="E15" s="27">
        <v>2</v>
      </c>
      <c r="F15" s="29" t="s">
        <v>60</v>
      </c>
      <c r="G15" s="243" t="s">
        <v>22</v>
      </c>
      <c r="H15" s="370" t="s">
        <v>23</v>
      </c>
      <c r="I15" s="78" t="s">
        <v>61</v>
      </c>
      <c r="J15" s="243" t="s">
        <v>49</v>
      </c>
      <c r="K15" s="29">
        <v>3194</v>
      </c>
      <c r="L15" s="355" t="s">
        <v>62</v>
      </c>
      <c r="M15" s="83" t="s">
        <v>29</v>
      </c>
      <c r="N15" s="83" t="s">
        <v>29</v>
      </c>
    </row>
    <row r="16" spans="1:14" ht="14.25">
      <c r="A16" s="259"/>
      <c r="B16" s="368"/>
      <c r="C16" s="368"/>
      <c r="D16" s="33"/>
      <c r="E16" s="32"/>
      <c r="F16" s="29" t="s">
        <v>63</v>
      </c>
      <c r="G16" s="29" t="s">
        <v>58</v>
      </c>
      <c r="H16" s="370" t="s">
        <v>23</v>
      </c>
      <c r="I16" s="78" t="s">
        <v>61</v>
      </c>
      <c r="J16" s="29" t="s">
        <v>53</v>
      </c>
      <c r="K16" s="29">
        <v>0</v>
      </c>
      <c r="L16" s="355"/>
      <c r="M16" s="88"/>
      <c r="N16" s="88"/>
    </row>
    <row r="17" spans="1:14" ht="14.25">
      <c r="A17" s="24">
        <v>10</v>
      </c>
      <c r="B17" s="61" t="s">
        <v>64</v>
      </c>
      <c r="C17" s="61" t="s">
        <v>65</v>
      </c>
      <c r="D17" s="374" t="s">
        <v>66</v>
      </c>
      <c r="E17" s="61">
        <v>2</v>
      </c>
      <c r="F17" s="61" t="s">
        <v>67</v>
      </c>
      <c r="G17" s="61" t="s">
        <v>22</v>
      </c>
      <c r="H17" s="61" t="s">
        <v>23</v>
      </c>
      <c r="I17" s="397" t="s">
        <v>68</v>
      </c>
      <c r="J17" s="61" t="s">
        <v>25</v>
      </c>
      <c r="K17" s="61">
        <v>108</v>
      </c>
      <c r="L17" s="61">
        <v>1151</v>
      </c>
      <c r="M17" s="61"/>
      <c r="N17" s="61"/>
    </row>
    <row r="18" spans="1:14" ht="33" customHeight="1">
      <c r="A18" s="24"/>
      <c r="B18" s="61"/>
      <c r="C18" s="61"/>
      <c r="D18" s="374"/>
      <c r="E18" s="61"/>
      <c r="F18" s="61" t="s">
        <v>69</v>
      </c>
      <c r="G18" s="61" t="s">
        <v>70</v>
      </c>
      <c r="H18" s="61" t="s">
        <v>23</v>
      </c>
      <c r="I18" s="397" t="s">
        <v>71</v>
      </c>
      <c r="J18" s="61" t="s">
        <v>25</v>
      </c>
      <c r="K18" s="61">
        <v>2195</v>
      </c>
      <c r="L18" s="61"/>
      <c r="M18" s="61"/>
      <c r="N18" s="61"/>
    </row>
    <row r="19" spans="1:14" ht="14.25">
      <c r="A19" s="132">
        <v>14</v>
      </c>
      <c r="B19" s="23" t="s">
        <v>64</v>
      </c>
      <c r="C19" s="23" t="s">
        <v>65</v>
      </c>
      <c r="D19" s="23">
        <v>2019</v>
      </c>
      <c r="E19" s="23" t="s">
        <v>72</v>
      </c>
      <c r="F19" s="23" t="s">
        <v>73</v>
      </c>
      <c r="G19" s="23" t="s">
        <v>22</v>
      </c>
      <c r="H19" s="23" t="s">
        <v>23</v>
      </c>
      <c r="I19" s="376" t="s">
        <v>74</v>
      </c>
      <c r="J19" s="23" t="s">
        <v>25</v>
      </c>
      <c r="K19" s="23">
        <v>2508</v>
      </c>
      <c r="L19" s="23">
        <v>1254</v>
      </c>
      <c r="M19" s="23"/>
      <c r="N19" s="23"/>
    </row>
    <row r="20" spans="1:14" ht="14.25">
      <c r="A20" s="132"/>
      <c r="B20" s="23"/>
      <c r="C20" s="23"/>
      <c r="D20" s="23"/>
      <c r="E20" s="23"/>
      <c r="F20" s="23" t="s">
        <v>75</v>
      </c>
      <c r="G20" s="23" t="s">
        <v>51</v>
      </c>
      <c r="H20" s="23" t="s">
        <v>23</v>
      </c>
      <c r="I20" s="376" t="s">
        <v>76</v>
      </c>
      <c r="J20" s="23" t="s">
        <v>53</v>
      </c>
      <c r="K20" s="23"/>
      <c r="L20" s="23"/>
      <c r="M20" s="23"/>
      <c r="N20" s="23"/>
    </row>
    <row r="21" spans="1:14" ht="14.25">
      <c r="A21" s="8" t="s">
        <v>77</v>
      </c>
      <c r="B21" s="24" t="s">
        <v>64</v>
      </c>
      <c r="C21" s="24" t="s">
        <v>78</v>
      </c>
      <c r="D21" s="62" t="s">
        <v>79</v>
      </c>
      <c r="E21" s="24">
        <v>1</v>
      </c>
      <c r="F21" s="24" t="s">
        <v>80</v>
      </c>
      <c r="G21" s="24" t="s">
        <v>22</v>
      </c>
      <c r="H21" s="61" t="s">
        <v>23</v>
      </c>
      <c r="I21" s="376" t="s">
        <v>81</v>
      </c>
      <c r="J21" s="24" t="s">
        <v>29</v>
      </c>
      <c r="K21" s="24">
        <v>500</v>
      </c>
      <c r="L21" s="24">
        <v>500</v>
      </c>
      <c r="M21" s="8"/>
      <c r="N21" s="24"/>
    </row>
    <row r="22" spans="1:14" ht="14.25">
      <c r="A22" s="132">
        <v>13</v>
      </c>
      <c r="B22" s="23" t="s">
        <v>64</v>
      </c>
      <c r="C22" s="23" t="s">
        <v>82</v>
      </c>
      <c r="D22" s="23">
        <v>2019</v>
      </c>
      <c r="E22" s="23" t="s">
        <v>83</v>
      </c>
      <c r="F22" s="23" t="s">
        <v>84</v>
      </c>
      <c r="G22" s="23" t="s">
        <v>22</v>
      </c>
      <c r="H22" s="23" t="s">
        <v>23</v>
      </c>
      <c r="I22" s="376" t="s">
        <v>85</v>
      </c>
      <c r="J22" s="23" t="s">
        <v>32</v>
      </c>
      <c r="K22" s="23">
        <v>2000</v>
      </c>
      <c r="L22" s="23">
        <v>1267</v>
      </c>
      <c r="M22" s="23"/>
      <c r="N22" s="23"/>
    </row>
    <row r="23" spans="1:14" ht="14.25">
      <c r="A23" s="132"/>
      <c r="B23" s="23"/>
      <c r="C23" s="23"/>
      <c r="D23" s="23"/>
      <c r="E23" s="23"/>
      <c r="F23" s="23" t="s">
        <v>86</v>
      </c>
      <c r="G23" s="23" t="s">
        <v>87</v>
      </c>
      <c r="H23" s="23" t="s">
        <v>23</v>
      </c>
      <c r="I23" s="376" t="s">
        <v>88</v>
      </c>
      <c r="J23" s="23" t="s">
        <v>32</v>
      </c>
      <c r="K23" s="23">
        <v>1800</v>
      </c>
      <c r="L23" s="23"/>
      <c r="M23" s="23"/>
      <c r="N23" s="23"/>
    </row>
    <row r="24" spans="1:14" ht="14.25">
      <c r="A24" s="132"/>
      <c r="B24" s="23"/>
      <c r="C24" s="23"/>
      <c r="D24" s="23"/>
      <c r="E24" s="23"/>
      <c r="F24" s="23" t="s">
        <v>89</v>
      </c>
      <c r="G24" s="23" t="s">
        <v>58</v>
      </c>
      <c r="H24" s="23" t="s">
        <v>23</v>
      </c>
      <c r="I24" s="376" t="s">
        <v>90</v>
      </c>
      <c r="J24" s="23" t="s">
        <v>53</v>
      </c>
      <c r="K24" s="23"/>
      <c r="L24" s="23"/>
      <c r="M24" s="23"/>
      <c r="N24" s="23"/>
    </row>
    <row r="25" spans="1:14" ht="14.25">
      <c r="A25" s="132">
        <v>14</v>
      </c>
      <c r="B25" s="243" t="s">
        <v>64</v>
      </c>
      <c r="C25" s="243" t="s">
        <v>91</v>
      </c>
      <c r="D25" s="276" t="s">
        <v>42</v>
      </c>
      <c r="E25" s="243">
        <v>2</v>
      </c>
      <c r="F25" s="243" t="s">
        <v>92</v>
      </c>
      <c r="G25" s="243" t="s">
        <v>93</v>
      </c>
      <c r="H25" s="243" t="s">
        <v>23</v>
      </c>
      <c r="I25" s="176" t="s">
        <v>94</v>
      </c>
      <c r="J25" s="243" t="s">
        <v>25</v>
      </c>
      <c r="K25" s="243">
        <v>1857</v>
      </c>
      <c r="L25" s="243">
        <v>928</v>
      </c>
      <c r="M25" s="72"/>
      <c r="N25" s="72"/>
    </row>
    <row r="26" spans="1:14" ht="14.25">
      <c r="A26" s="132"/>
      <c r="B26" s="243"/>
      <c r="C26" s="243"/>
      <c r="D26" s="276"/>
      <c r="E26" s="243"/>
      <c r="F26" s="243" t="s">
        <v>95</v>
      </c>
      <c r="G26" s="243" t="s">
        <v>96</v>
      </c>
      <c r="H26" s="243" t="s">
        <v>23</v>
      </c>
      <c r="I26" s="176" t="s">
        <v>97</v>
      </c>
      <c r="J26" s="243" t="s">
        <v>53</v>
      </c>
      <c r="K26" s="243">
        <v>0</v>
      </c>
      <c r="L26" s="243"/>
      <c r="M26" s="123"/>
      <c r="N26" s="123"/>
    </row>
    <row r="27" spans="1:14" ht="22.5">
      <c r="A27" s="132">
        <v>15</v>
      </c>
      <c r="B27" s="23" t="s">
        <v>64</v>
      </c>
      <c r="C27" s="23" t="s">
        <v>98</v>
      </c>
      <c r="D27" s="62" t="s">
        <v>99</v>
      </c>
      <c r="E27" s="62" t="s">
        <v>100</v>
      </c>
      <c r="F27" s="174" t="s">
        <v>101</v>
      </c>
      <c r="G27" s="174" t="s">
        <v>22</v>
      </c>
      <c r="H27" s="132" t="s">
        <v>23</v>
      </c>
      <c r="I27" s="398" t="s">
        <v>102</v>
      </c>
      <c r="J27" s="21" t="s">
        <v>103</v>
      </c>
      <c r="K27" s="132">
        <v>1100</v>
      </c>
      <c r="L27" s="16" t="s">
        <v>104</v>
      </c>
      <c r="M27" s="111"/>
      <c r="N27" s="111"/>
    </row>
    <row r="28" spans="1:14" ht="22.5">
      <c r="A28" s="132"/>
      <c r="B28" s="23"/>
      <c r="C28" s="23"/>
      <c r="D28" s="62"/>
      <c r="E28" s="62"/>
      <c r="F28" s="174" t="s">
        <v>105</v>
      </c>
      <c r="G28" s="174" t="s">
        <v>106</v>
      </c>
      <c r="H28" s="132" t="s">
        <v>23</v>
      </c>
      <c r="I28" s="398" t="s">
        <v>107</v>
      </c>
      <c r="J28" s="21" t="s">
        <v>103</v>
      </c>
      <c r="K28" s="132">
        <v>1200</v>
      </c>
      <c r="L28" s="155"/>
      <c r="M28" s="111"/>
      <c r="N28" s="111"/>
    </row>
    <row r="29" spans="1:14" ht="22.5">
      <c r="A29" s="132"/>
      <c r="B29" s="23"/>
      <c r="C29" s="23"/>
      <c r="D29" s="62"/>
      <c r="E29" s="62"/>
      <c r="F29" s="174" t="s">
        <v>108</v>
      </c>
      <c r="G29" s="174" t="s">
        <v>51</v>
      </c>
      <c r="H29" s="132" t="s">
        <v>23</v>
      </c>
      <c r="I29" s="398" t="s">
        <v>109</v>
      </c>
      <c r="J29" s="21"/>
      <c r="K29" s="21"/>
      <c r="L29" s="155"/>
      <c r="M29" s="58" t="s">
        <v>110</v>
      </c>
      <c r="N29" s="21">
        <v>684</v>
      </c>
    </row>
    <row r="30" spans="1:14" ht="14.25">
      <c r="A30" s="132"/>
      <c r="B30" s="23"/>
      <c r="C30" s="23"/>
      <c r="D30" s="62"/>
      <c r="E30" s="62"/>
      <c r="F30" s="174" t="s">
        <v>111</v>
      </c>
      <c r="G30" s="174" t="s">
        <v>58</v>
      </c>
      <c r="H30" s="132" t="s">
        <v>23</v>
      </c>
      <c r="I30" s="398" t="s">
        <v>112</v>
      </c>
      <c r="J30" s="21"/>
      <c r="K30" s="21"/>
      <c r="L30" s="19"/>
      <c r="M30" s="21"/>
      <c r="N30" s="21"/>
    </row>
    <row r="31" spans="1:14" ht="14.25">
      <c r="A31" s="21">
        <v>16</v>
      </c>
      <c r="B31" s="24" t="s">
        <v>64</v>
      </c>
      <c r="C31" s="24" t="s">
        <v>113</v>
      </c>
      <c r="D31" s="24">
        <v>2012</v>
      </c>
      <c r="E31" s="21">
        <v>2</v>
      </c>
      <c r="F31" s="174" t="s">
        <v>114</v>
      </c>
      <c r="G31" s="174" t="s">
        <v>22</v>
      </c>
      <c r="H31" s="21" t="s">
        <v>23</v>
      </c>
      <c r="I31" s="398" t="s">
        <v>115</v>
      </c>
      <c r="J31" s="21" t="s">
        <v>32</v>
      </c>
      <c r="K31" s="21">
        <v>1600</v>
      </c>
      <c r="L31" s="21">
        <v>800</v>
      </c>
      <c r="M31" s="41"/>
      <c r="N31" s="59"/>
    </row>
    <row r="32" spans="1:14" ht="42" customHeight="1">
      <c r="A32" s="21"/>
      <c r="B32" s="24"/>
      <c r="C32" s="24"/>
      <c r="D32" s="24"/>
      <c r="E32" s="21"/>
      <c r="F32" s="174" t="s">
        <v>116</v>
      </c>
      <c r="G32" s="174" t="s">
        <v>51</v>
      </c>
      <c r="H32" s="21" t="s">
        <v>23</v>
      </c>
      <c r="I32" s="398" t="s">
        <v>117</v>
      </c>
      <c r="J32" s="21"/>
      <c r="K32" s="21"/>
      <c r="L32" s="21"/>
      <c r="M32" s="47"/>
      <c r="N32" s="139"/>
    </row>
    <row r="33" spans="1:14" ht="22.5">
      <c r="A33" s="24">
        <v>17</v>
      </c>
      <c r="B33" s="61" t="s">
        <v>64</v>
      </c>
      <c r="C33" s="61" t="s">
        <v>118</v>
      </c>
      <c r="D33" s="374" t="s">
        <v>79</v>
      </c>
      <c r="E33" s="61">
        <v>1</v>
      </c>
      <c r="F33" s="24" t="s">
        <v>119</v>
      </c>
      <c r="G33" s="24" t="s">
        <v>22</v>
      </c>
      <c r="H33" s="61" t="s">
        <v>23</v>
      </c>
      <c r="I33" s="376" t="s">
        <v>120</v>
      </c>
      <c r="J33" s="24" t="s">
        <v>121</v>
      </c>
      <c r="K33" s="24">
        <v>900</v>
      </c>
      <c r="L33" s="61">
        <v>900</v>
      </c>
      <c r="M33" s="374"/>
      <c r="N33" s="61"/>
    </row>
    <row r="34" spans="1:14" ht="14.25">
      <c r="A34" s="375">
        <v>18</v>
      </c>
      <c r="B34" s="375" t="s">
        <v>64</v>
      </c>
      <c r="C34" s="375" t="s">
        <v>118</v>
      </c>
      <c r="D34" s="376" t="s">
        <v>79</v>
      </c>
      <c r="E34" s="377">
        <v>1</v>
      </c>
      <c r="F34" s="375" t="s">
        <v>122</v>
      </c>
      <c r="G34" s="375" t="s">
        <v>22</v>
      </c>
      <c r="H34" s="378" t="s">
        <v>23</v>
      </c>
      <c r="I34" s="376" t="s">
        <v>123</v>
      </c>
      <c r="J34" s="375" t="s">
        <v>29</v>
      </c>
      <c r="K34" s="375">
        <v>800</v>
      </c>
      <c r="L34" s="376" t="s">
        <v>124</v>
      </c>
      <c r="M34" s="376"/>
      <c r="N34" s="376"/>
    </row>
    <row r="35" spans="1:14" ht="14.25">
      <c r="A35" s="74">
        <v>19</v>
      </c>
      <c r="B35" s="379" t="s">
        <v>125</v>
      </c>
      <c r="C35" s="380" t="s">
        <v>126</v>
      </c>
      <c r="D35" s="381" t="s">
        <v>99</v>
      </c>
      <c r="E35" s="379">
        <v>1</v>
      </c>
      <c r="F35" s="380" t="s">
        <v>127</v>
      </c>
      <c r="G35" s="382" t="s">
        <v>22</v>
      </c>
      <c r="H35" s="383" t="s">
        <v>23</v>
      </c>
      <c r="I35" s="381" t="s">
        <v>128</v>
      </c>
      <c r="J35" s="380" t="s">
        <v>25</v>
      </c>
      <c r="K35" s="380">
        <v>1031.18</v>
      </c>
      <c r="L35" s="381" t="s">
        <v>129</v>
      </c>
      <c r="M35" s="382" t="s">
        <v>29</v>
      </c>
      <c r="N35" s="382" t="s">
        <v>29</v>
      </c>
    </row>
    <row r="36" spans="1:14" ht="14.25">
      <c r="A36" s="75">
        <v>20</v>
      </c>
      <c r="B36" s="379" t="s">
        <v>125</v>
      </c>
      <c r="C36" s="74" t="s">
        <v>130</v>
      </c>
      <c r="D36" s="78" t="s">
        <v>131</v>
      </c>
      <c r="E36" s="75">
        <v>1</v>
      </c>
      <c r="F36" s="75" t="s">
        <v>132</v>
      </c>
      <c r="G36" s="382" t="s">
        <v>22</v>
      </c>
      <c r="H36" s="75" t="s">
        <v>23</v>
      </c>
      <c r="I36" s="78" t="s">
        <v>133</v>
      </c>
      <c r="J36" s="75" t="s">
        <v>25</v>
      </c>
      <c r="K36" s="75">
        <v>1633</v>
      </c>
      <c r="L36" s="75">
        <v>1633</v>
      </c>
      <c r="M36" s="382" t="s">
        <v>29</v>
      </c>
      <c r="N36" s="75" t="s">
        <v>29</v>
      </c>
    </row>
    <row r="37" spans="1:14" ht="14.25">
      <c r="A37" s="75">
        <v>21</v>
      </c>
      <c r="B37" s="75" t="s">
        <v>130</v>
      </c>
      <c r="C37" s="75" t="s">
        <v>126</v>
      </c>
      <c r="D37" s="118" t="s">
        <v>131</v>
      </c>
      <c r="E37" s="75">
        <v>3</v>
      </c>
      <c r="F37" s="75" t="s">
        <v>134</v>
      </c>
      <c r="G37" s="75" t="s">
        <v>22</v>
      </c>
      <c r="H37" s="75" t="s">
        <v>23</v>
      </c>
      <c r="I37" s="78" t="s">
        <v>135</v>
      </c>
      <c r="J37" s="75" t="s">
        <v>29</v>
      </c>
      <c r="K37" s="75">
        <v>0</v>
      </c>
      <c r="L37" s="74">
        <v>923</v>
      </c>
      <c r="M37" s="74" t="s">
        <v>29</v>
      </c>
      <c r="N37" s="74" t="s">
        <v>29</v>
      </c>
    </row>
    <row r="38" spans="1:14" ht="24">
      <c r="A38" s="75"/>
      <c r="B38" s="75"/>
      <c r="C38" s="75"/>
      <c r="D38" s="384"/>
      <c r="E38" s="75"/>
      <c r="F38" s="75" t="s">
        <v>136</v>
      </c>
      <c r="G38" s="75" t="s">
        <v>137</v>
      </c>
      <c r="H38" s="75" t="s">
        <v>23</v>
      </c>
      <c r="I38" s="78" t="s">
        <v>138</v>
      </c>
      <c r="J38" s="75" t="s">
        <v>139</v>
      </c>
      <c r="K38" s="75">
        <v>2768</v>
      </c>
      <c r="L38" s="80"/>
      <c r="M38" s="80"/>
      <c r="N38" s="80"/>
    </row>
    <row r="39" spans="1:14" ht="14.25">
      <c r="A39" s="75"/>
      <c r="B39" s="75"/>
      <c r="C39" s="75"/>
      <c r="D39" s="192"/>
      <c r="E39" s="75"/>
      <c r="F39" s="75" t="s">
        <v>140</v>
      </c>
      <c r="G39" s="75" t="s">
        <v>58</v>
      </c>
      <c r="H39" s="75" t="s">
        <v>23</v>
      </c>
      <c r="I39" s="78" t="s">
        <v>141</v>
      </c>
      <c r="J39" s="75" t="s">
        <v>53</v>
      </c>
      <c r="K39" s="78" t="s">
        <v>142</v>
      </c>
      <c r="L39" s="82"/>
      <c r="M39" s="82"/>
      <c r="N39" s="82"/>
    </row>
    <row r="40" spans="1:14" ht="14.25">
      <c r="A40" s="74">
        <v>22</v>
      </c>
      <c r="B40" s="379" t="s">
        <v>130</v>
      </c>
      <c r="C40" s="380" t="s">
        <v>126</v>
      </c>
      <c r="D40" s="381" t="s">
        <v>42</v>
      </c>
      <c r="E40" s="379">
        <v>1</v>
      </c>
      <c r="F40" s="380" t="s">
        <v>143</v>
      </c>
      <c r="G40" s="382" t="s">
        <v>22</v>
      </c>
      <c r="H40" s="385" t="s">
        <v>23</v>
      </c>
      <c r="I40" s="381" t="s">
        <v>144</v>
      </c>
      <c r="J40" s="388" t="s">
        <v>49</v>
      </c>
      <c r="K40" s="380">
        <v>1600</v>
      </c>
      <c r="L40" s="381" t="s">
        <v>145</v>
      </c>
      <c r="M40" s="382" t="s">
        <v>29</v>
      </c>
      <c r="N40" s="382" t="s">
        <v>29</v>
      </c>
    </row>
    <row r="41" spans="1:14" ht="14.25">
      <c r="A41" s="193">
        <v>23</v>
      </c>
      <c r="B41" s="74" t="s">
        <v>130</v>
      </c>
      <c r="C41" s="74" t="s">
        <v>126</v>
      </c>
      <c r="D41" s="78" t="s">
        <v>42</v>
      </c>
      <c r="E41" s="75">
        <v>2</v>
      </c>
      <c r="F41" s="75" t="s">
        <v>146</v>
      </c>
      <c r="G41" s="382" t="s">
        <v>22</v>
      </c>
      <c r="H41" s="379" t="s">
        <v>23</v>
      </c>
      <c r="I41" s="78" t="s">
        <v>147</v>
      </c>
      <c r="J41" s="382" t="s">
        <v>148</v>
      </c>
      <c r="K41" s="75">
        <v>0</v>
      </c>
      <c r="L41" s="78" t="s">
        <v>142</v>
      </c>
      <c r="M41" s="379" t="s">
        <v>29</v>
      </c>
      <c r="N41" s="118" t="s">
        <v>29</v>
      </c>
    </row>
    <row r="42" spans="1:14" ht="14.25">
      <c r="A42" s="193"/>
      <c r="B42" s="80"/>
      <c r="C42" s="82"/>
      <c r="D42" s="78"/>
      <c r="E42" s="75"/>
      <c r="F42" s="75" t="s">
        <v>149</v>
      </c>
      <c r="G42" s="75" t="s">
        <v>51</v>
      </c>
      <c r="H42" s="386"/>
      <c r="I42" s="78" t="s">
        <v>150</v>
      </c>
      <c r="J42" s="75" t="s">
        <v>53</v>
      </c>
      <c r="K42" s="75">
        <v>0</v>
      </c>
      <c r="L42" s="78"/>
      <c r="M42" s="386"/>
      <c r="N42" s="192"/>
    </row>
    <row r="43" spans="1:14" ht="14.25">
      <c r="A43" s="75">
        <v>24</v>
      </c>
      <c r="B43" s="379" t="s">
        <v>130</v>
      </c>
      <c r="C43" s="74" t="s">
        <v>151</v>
      </c>
      <c r="D43" s="78" t="s">
        <v>42</v>
      </c>
      <c r="E43" s="75">
        <v>1</v>
      </c>
      <c r="F43" s="75" t="s">
        <v>152</v>
      </c>
      <c r="G43" s="382" t="s">
        <v>22</v>
      </c>
      <c r="H43" s="75" t="s">
        <v>23</v>
      </c>
      <c r="I43" s="78" t="s">
        <v>153</v>
      </c>
      <c r="J43" s="388" t="s">
        <v>25</v>
      </c>
      <c r="K43" s="75">
        <v>1228</v>
      </c>
      <c r="L43" s="75">
        <v>1228</v>
      </c>
      <c r="M43" s="382" t="s">
        <v>29</v>
      </c>
      <c r="N43" s="75" t="s">
        <v>29</v>
      </c>
    </row>
    <row r="44" spans="1:14" ht="24">
      <c r="A44" s="387" t="s">
        <v>154</v>
      </c>
      <c r="B44" s="387" t="s">
        <v>130</v>
      </c>
      <c r="C44" s="387" t="s">
        <v>130</v>
      </c>
      <c r="D44" s="387" t="s">
        <v>42</v>
      </c>
      <c r="E44" s="387">
        <v>4</v>
      </c>
      <c r="F44" s="388" t="s">
        <v>155</v>
      </c>
      <c r="G44" s="388" t="s">
        <v>22</v>
      </c>
      <c r="H44" s="388" t="s">
        <v>23</v>
      </c>
      <c r="I44" s="323" t="s">
        <v>156</v>
      </c>
      <c r="J44" s="388" t="s">
        <v>157</v>
      </c>
      <c r="K44" s="388">
        <v>3800</v>
      </c>
      <c r="L44" s="387" t="s">
        <v>158</v>
      </c>
      <c r="M44" s="387" t="s">
        <v>29</v>
      </c>
      <c r="N44" s="387" t="s">
        <v>29</v>
      </c>
    </row>
    <row r="45" spans="1:14" ht="24">
      <c r="A45" s="389"/>
      <c r="B45" s="389"/>
      <c r="C45" s="389"/>
      <c r="D45" s="389"/>
      <c r="E45" s="389"/>
      <c r="F45" s="388" t="s">
        <v>159</v>
      </c>
      <c r="G45" s="388" t="s">
        <v>137</v>
      </c>
      <c r="H45" s="388" t="s">
        <v>23</v>
      </c>
      <c r="I45" s="323" t="s">
        <v>160</v>
      </c>
      <c r="J45" s="388" t="s">
        <v>157</v>
      </c>
      <c r="K45" s="388">
        <v>1800</v>
      </c>
      <c r="L45" s="389"/>
      <c r="M45" s="389"/>
      <c r="N45" s="389"/>
    </row>
    <row r="46" spans="1:14" ht="14.25">
      <c r="A46" s="389"/>
      <c r="B46" s="389"/>
      <c r="C46" s="389"/>
      <c r="D46" s="389"/>
      <c r="E46" s="389"/>
      <c r="F46" s="388" t="s">
        <v>161</v>
      </c>
      <c r="G46" s="388" t="s">
        <v>51</v>
      </c>
      <c r="H46" s="388" t="s">
        <v>23</v>
      </c>
      <c r="I46" s="323" t="s">
        <v>162</v>
      </c>
      <c r="J46" s="388" t="s">
        <v>53</v>
      </c>
      <c r="K46" s="388">
        <v>0</v>
      </c>
      <c r="L46" s="389"/>
      <c r="M46" s="389"/>
      <c r="N46" s="389"/>
    </row>
    <row r="47" spans="1:14" ht="14.25">
      <c r="A47" s="389"/>
      <c r="B47" s="389"/>
      <c r="C47" s="389"/>
      <c r="D47" s="389"/>
      <c r="E47" s="389"/>
      <c r="F47" s="388" t="s">
        <v>163</v>
      </c>
      <c r="G47" s="388" t="s">
        <v>58</v>
      </c>
      <c r="H47" s="388" t="s">
        <v>23</v>
      </c>
      <c r="I47" s="323" t="s">
        <v>164</v>
      </c>
      <c r="J47" s="388" t="s">
        <v>53</v>
      </c>
      <c r="K47" s="388">
        <v>0</v>
      </c>
      <c r="L47" s="389"/>
      <c r="M47" s="389"/>
      <c r="N47" s="389"/>
    </row>
    <row r="48" spans="1:14" ht="14.25">
      <c r="A48" s="389"/>
      <c r="B48" s="389"/>
      <c r="C48" s="389"/>
      <c r="D48" s="389"/>
      <c r="E48" s="389"/>
      <c r="F48" s="75" t="s">
        <v>165</v>
      </c>
      <c r="G48" s="382" t="s">
        <v>51</v>
      </c>
      <c r="H48" s="382" t="s">
        <v>23</v>
      </c>
      <c r="I48" s="75" t="s">
        <v>166</v>
      </c>
      <c r="J48" s="75" t="s">
        <v>167</v>
      </c>
      <c r="K48" s="75">
        <v>0</v>
      </c>
      <c r="L48" s="389"/>
      <c r="M48" s="389"/>
      <c r="N48" s="389"/>
    </row>
    <row r="49" spans="1:14" ht="14.25">
      <c r="A49" s="390">
        <v>26</v>
      </c>
      <c r="B49" s="74" t="s">
        <v>130</v>
      </c>
      <c r="C49" s="74" t="s">
        <v>130</v>
      </c>
      <c r="D49" s="118" t="s">
        <v>42</v>
      </c>
      <c r="E49" s="75">
        <v>1</v>
      </c>
      <c r="F49" s="75" t="s">
        <v>168</v>
      </c>
      <c r="G49" s="382" t="s">
        <v>22</v>
      </c>
      <c r="H49" s="382" t="s">
        <v>23</v>
      </c>
      <c r="I49" s="75" t="s">
        <v>128</v>
      </c>
      <c r="J49" s="75" t="s">
        <v>49</v>
      </c>
      <c r="K49" s="75">
        <v>1400</v>
      </c>
      <c r="L49" s="74">
        <v>1400</v>
      </c>
      <c r="M49" s="74" t="s">
        <v>29</v>
      </c>
      <c r="N49" s="74" t="s">
        <v>29</v>
      </c>
    </row>
    <row r="50" spans="1:14" ht="14.25">
      <c r="A50" s="377">
        <v>27</v>
      </c>
      <c r="B50" s="75" t="s">
        <v>130</v>
      </c>
      <c r="C50" s="75" t="s">
        <v>126</v>
      </c>
      <c r="D50" s="78" t="s">
        <v>79</v>
      </c>
      <c r="E50" s="75">
        <v>1</v>
      </c>
      <c r="F50" s="75" t="s">
        <v>169</v>
      </c>
      <c r="G50" s="382" t="s">
        <v>22</v>
      </c>
      <c r="H50" s="382" t="s">
        <v>23</v>
      </c>
      <c r="I50" s="75" t="s">
        <v>170</v>
      </c>
      <c r="J50" s="75" t="s">
        <v>148</v>
      </c>
      <c r="K50" s="75">
        <v>0</v>
      </c>
      <c r="L50" s="75">
        <v>0</v>
      </c>
      <c r="M50" s="75" t="s">
        <v>29</v>
      </c>
      <c r="N50" s="75" t="s">
        <v>29</v>
      </c>
    </row>
    <row r="51" spans="1:14" ht="14.25">
      <c r="A51" s="349">
        <v>28</v>
      </c>
      <c r="B51" s="391" t="s">
        <v>171</v>
      </c>
      <c r="C51" s="391" t="s">
        <v>172</v>
      </c>
      <c r="D51" s="391">
        <v>2022</v>
      </c>
      <c r="E51" s="391">
        <v>2</v>
      </c>
      <c r="F51" s="392" t="s">
        <v>173</v>
      </c>
      <c r="G51" s="392" t="s">
        <v>22</v>
      </c>
      <c r="H51" s="391" t="s">
        <v>23</v>
      </c>
      <c r="I51" s="392" t="s">
        <v>174</v>
      </c>
      <c r="J51" s="392" t="s">
        <v>32</v>
      </c>
      <c r="K51" s="392">
        <v>2200</v>
      </c>
      <c r="L51" s="391">
        <v>1100</v>
      </c>
      <c r="M51" s="392"/>
      <c r="N51" s="392"/>
    </row>
    <row r="52" spans="1:14" ht="33.75" customHeight="1">
      <c r="A52" s="349"/>
      <c r="B52" s="393"/>
      <c r="C52" s="393"/>
      <c r="D52" s="393"/>
      <c r="E52" s="393"/>
      <c r="F52" s="393" t="s">
        <v>175</v>
      </c>
      <c r="G52" s="392" t="s">
        <v>58</v>
      </c>
      <c r="H52" s="393"/>
      <c r="I52" s="392" t="s">
        <v>176</v>
      </c>
      <c r="J52" s="392" t="s">
        <v>53</v>
      </c>
      <c r="K52" s="392">
        <v>0</v>
      </c>
      <c r="L52" s="393"/>
      <c r="M52" s="392"/>
      <c r="N52" s="392"/>
    </row>
    <row r="53" spans="1:14" ht="14.25">
      <c r="A53" s="394">
        <v>29</v>
      </c>
      <c r="B53" s="380" t="s">
        <v>171</v>
      </c>
      <c r="C53" s="380" t="s">
        <v>177</v>
      </c>
      <c r="D53" s="381" t="s">
        <v>178</v>
      </c>
      <c r="E53" s="381" t="s">
        <v>179</v>
      </c>
      <c r="F53" s="380" t="s">
        <v>180</v>
      </c>
      <c r="G53" s="380" t="s">
        <v>22</v>
      </c>
      <c r="H53" s="380" t="s">
        <v>23</v>
      </c>
      <c r="I53" s="87" t="s">
        <v>181</v>
      </c>
      <c r="J53" s="380" t="s">
        <v>29</v>
      </c>
      <c r="K53" s="380">
        <v>1500</v>
      </c>
      <c r="L53" s="381" t="s">
        <v>182</v>
      </c>
      <c r="M53" s="381" t="s">
        <v>183</v>
      </c>
      <c r="N53" s="381" t="s">
        <v>183</v>
      </c>
    </row>
  </sheetData>
  <sheetProtection/>
  <mergeCells count="114">
    <mergeCell ref="A1:N1"/>
    <mergeCell ref="F2:J2"/>
    <mergeCell ref="K2:N2"/>
    <mergeCell ref="M3:N3"/>
    <mergeCell ref="A2:A4"/>
    <mergeCell ref="A11:A12"/>
    <mergeCell ref="A13:A14"/>
    <mergeCell ref="A15:A16"/>
    <mergeCell ref="A17:A18"/>
    <mergeCell ref="A19:A20"/>
    <mergeCell ref="A22:A24"/>
    <mergeCell ref="A25:A26"/>
    <mergeCell ref="A27:A30"/>
    <mergeCell ref="A31:A32"/>
    <mergeCell ref="A37:A39"/>
    <mergeCell ref="A41:A42"/>
    <mergeCell ref="A44:A48"/>
    <mergeCell ref="A51:A52"/>
    <mergeCell ref="B2:B4"/>
    <mergeCell ref="B11:B12"/>
    <mergeCell ref="B13:B14"/>
    <mergeCell ref="B15:B16"/>
    <mergeCell ref="B17:B18"/>
    <mergeCell ref="B19:B20"/>
    <mergeCell ref="B22:B24"/>
    <mergeCell ref="B25:B26"/>
    <mergeCell ref="B27:B30"/>
    <mergeCell ref="B31:B32"/>
    <mergeCell ref="B37:B39"/>
    <mergeCell ref="B41:B42"/>
    <mergeCell ref="B44:B48"/>
    <mergeCell ref="B51:B52"/>
    <mergeCell ref="C2:C4"/>
    <mergeCell ref="C11:C12"/>
    <mergeCell ref="C13:C14"/>
    <mergeCell ref="C15:C16"/>
    <mergeCell ref="C17:C18"/>
    <mergeCell ref="C19:C20"/>
    <mergeCell ref="C22:C24"/>
    <mergeCell ref="C25:C26"/>
    <mergeCell ref="C27:C30"/>
    <mergeCell ref="C31:C32"/>
    <mergeCell ref="C37:C39"/>
    <mergeCell ref="C41:C42"/>
    <mergeCell ref="C44:C48"/>
    <mergeCell ref="C51:C52"/>
    <mergeCell ref="D2:D4"/>
    <mergeCell ref="D11:D12"/>
    <mergeCell ref="D13:D14"/>
    <mergeCell ref="D15:D16"/>
    <mergeCell ref="D17:D18"/>
    <mergeCell ref="D19:D20"/>
    <mergeCell ref="D22:D24"/>
    <mergeCell ref="D25:D26"/>
    <mergeCell ref="D27:D30"/>
    <mergeCell ref="D31:D32"/>
    <mergeCell ref="D37:D39"/>
    <mergeCell ref="D41:D42"/>
    <mergeCell ref="D44:D48"/>
    <mergeCell ref="D51:D52"/>
    <mergeCell ref="E2:E4"/>
    <mergeCell ref="E11:E12"/>
    <mergeCell ref="E13:E14"/>
    <mergeCell ref="E15:E16"/>
    <mergeCell ref="E17:E18"/>
    <mergeCell ref="E19:E20"/>
    <mergeCell ref="E22:E24"/>
    <mergeCell ref="E25:E26"/>
    <mergeCell ref="E27:E30"/>
    <mergeCell ref="E31:E32"/>
    <mergeCell ref="E37:E39"/>
    <mergeCell ref="E41:E42"/>
    <mergeCell ref="E44:E48"/>
    <mergeCell ref="E51:E52"/>
    <mergeCell ref="F3:F4"/>
    <mergeCell ref="G3:G4"/>
    <mergeCell ref="H3:H4"/>
    <mergeCell ref="H41:H42"/>
    <mergeCell ref="H51:H52"/>
    <mergeCell ref="I3:I4"/>
    <mergeCell ref="J3:J4"/>
    <mergeCell ref="K3:K4"/>
    <mergeCell ref="L3:L4"/>
    <mergeCell ref="L11:L12"/>
    <mergeCell ref="L13:L14"/>
    <mergeCell ref="L15:L16"/>
    <mergeCell ref="L17:L18"/>
    <mergeCell ref="L19:L20"/>
    <mergeCell ref="L22:L24"/>
    <mergeCell ref="L25:L26"/>
    <mergeCell ref="L27:L30"/>
    <mergeCell ref="L31:L32"/>
    <mergeCell ref="L37:L39"/>
    <mergeCell ref="L41:L42"/>
    <mergeCell ref="L44:L48"/>
    <mergeCell ref="L51:L52"/>
    <mergeCell ref="M15:M16"/>
    <mergeCell ref="M17:M18"/>
    <mergeCell ref="M19:M20"/>
    <mergeCell ref="M22:M24"/>
    <mergeCell ref="M25:M26"/>
    <mergeCell ref="M31:M32"/>
    <mergeCell ref="M37:M39"/>
    <mergeCell ref="M41:M42"/>
    <mergeCell ref="M44:M48"/>
    <mergeCell ref="N15:N16"/>
    <mergeCell ref="N17:N18"/>
    <mergeCell ref="N19:N20"/>
    <mergeCell ref="N22:N24"/>
    <mergeCell ref="N25:N26"/>
    <mergeCell ref="N31:N32"/>
    <mergeCell ref="N37:N39"/>
    <mergeCell ref="N41:N42"/>
    <mergeCell ref="N44:N48"/>
  </mergeCells>
  <conditionalFormatting sqref="F53">
    <cfRule type="expression" priority="1" dxfId="0" stopIfTrue="1">
      <formula>AND(COUNTIF($F$53,F53)&gt;1,NOT(ISBLANK(F53)))</formula>
    </cfRule>
  </conditionalFormatting>
  <conditionalFormatting sqref="F11:F12">
    <cfRule type="expression" priority="6" dxfId="0" stopIfTrue="1">
      <formula>AND(COUNTIF($F$11:$F$12,F11)&gt;1,NOT(ISBLANK(F11)))</formula>
    </cfRule>
  </conditionalFormatting>
  <conditionalFormatting sqref="F13:F14">
    <cfRule type="expression" priority="5" dxfId="0" stopIfTrue="1">
      <formula>AND(COUNTIF($F$13:$F$14,F13)&gt;1,NOT(ISBLANK(F13)))</formula>
    </cfRule>
  </conditionalFormatting>
  <conditionalFormatting sqref="F15:F16">
    <cfRule type="expression" priority="4" dxfId="0" stopIfTrue="1">
      <formula>AND(COUNTIF($F$15:$F$16,F15)&gt;1,NOT(ISBLANK(F15)))</formula>
    </cfRule>
  </conditionalFormatting>
  <conditionalFormatting sqref="F35:F39">
    <cfRule type="expression" priority="3" dxfId="0" stopIfTrue="1">
      <formula>AND(COUNTIF($F$35:$F$39,F35)&gt;1,NOT(ISBLANK(F35)))</formula>
    </cfRule>
  </conditionalFormatting>
  <conditionalFormatting sqref="F40:F50">
    <cfRule type="expression" priority="2" dxfId="0" stopIfTrue="1">
      <formula>AND(COUNTIF($F$40:$F$50,F40)&gt;1,NOT(ISBLANK(F40)))</formula>
    </cfRule>
  </conditionalFormatting>
  <dataValidations count="2">
    <dataValidation type="list" allowBlank="1" showInputMessage="1" showErrorMessage="1" sqref="J19:J20 J22:J24">
      <formula1>"退休,无业,失业,学生,公职,打工,自由职业,失业后再就业"</formula1>
    </dataValidation>
    <dataValidation type="list" allowBlank="1" showInputMessage="1" showErrorMessage="1" sqref="H19:H20 H22:H24">
      <formula1>"是,否"</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396"/>
  <sheetViews>
    <sheetView zoomScaleSheetLayoutView="100" workbookViewId="0" topLeftCell="A1">
      <selection activeCell="R4" sqref="R4"/>
    </sheetView>
  </sheetViews>
  <sheetFormatPr defaultColWidth="9.00390625" defaultRowHeight="14.25"/>
  <cols>
    <col min="1" max="1" width="7.875" style="0" customWidth="1"/>
    <col min="2" max="2" width="5.375" style="0" customWidth="1"/>
    <col min="3" max="3" width="7.375" style="0" customWidth="1"/>
    <col min="4" max="4" width="5.75390625" style="0" customWidth="1"/>
    <col min="5" max="5" width="3.50390625" style="0" customWidth="1"/>
    <col min="6" max="6" width="7.625" style="0" customWidth="1"/>
    <col min="7" max="7" width="4.375" style="0" customWidth="1"/>
    <col min="8" max="8" width="6.00390625" style="0" customWidth="1"/>
    <col min="9" max="9" width="10.125" style="129" customWidth="1"/>
    <col min="10" max="10" width="7.00390625" style="0" customWidth="1"/>
    <col min="11" max="11" width="6.25390625" style="0" customWidth="1"/>
    <col min="12" max="12" width="5.125" style="0" customWidth="1"/>
    <col min="13" max="13" width="5.50390625" style="0" customWidth="1"/>
    <col min="14" max="14" width="5.00390625" style="0" customWidth="1"/>
    <col min="15" max="18" width="9.375" style="0" customWidth="1"/>
    <col min="21" max="21" width="8.875" style="0" customWidth="1"/>
  </cols>
  <sheetData>
    <row r="1" spans="1:16" ht="47.25" customHeight="1">
      <c r="A1" s="130" t="s">
        <v>184</v>
      </c>
      <c r="B1" s="130"/>
      <c r="C1" s="130"/>
      <c r="D1" s="130"/>
      <c r="E1" s="130"/>
      <c r="F1" s="130"/>
      <c r="G1" s="130"/>
      <c r="H1" s="130"/>
      <c r="I1" s="130"/>
      <c r="J1" s="130"/>
      <c r="K1" s="130"/>
      <c r="L1" s="130"/>
      <c r="M1" s="130"/>
      <c r="N1" s="130"/>
      <c r="O1" s="130"/>
      <c r="P1" s="130"/>
    </row>
    <row r="2" spans="1:16" ht="14.25">
      <c r="A2" s="5" t="s">
        <v>1</v>
      </c>
      <c r="B2" s="5" t="s">
        <v>2</v>
      </c>
      <c r="C2" s="5" t="s">
        <v>3</v>
      </c>
      <c r="D2" s="5" t="s">
        <v>4</v>
      </c>
      <c r="E2" s="5" t="s">
        <v>5</v>
      </c>
      <c r="F2" s="131" t="s">
        <v>6</v>
      </c>
      <c r="G2" s="131"/>
      <c r="H2" s="131"/>
      <c r="I2" s="134"/>
      <c r="J2" s="131"/>
      <c r="K2" s="5" t="s">
        <v>7</v>
      </c>
      <c r="L2" s="5"/>
      <c r="M2" s="134"/>
      <c r="N2" s="5"/>
      <c r="O2" s="5" t="s">
        <v>185</v>
      </c>
      <c r="P2" s="135"/>
    </row>
    <row r="3" spans="1:16" ht="14.25">
      <c r="A3" s="7"/>
      <c r="B3" s="7"/>
      <c r="C3" s="7"/>
      <c r="D3" s="7"/>
      <c r="E3" s="7"/>
      <c r="F3" s="7" t="s">
        <v>8</v>
      </c>
      <c r="G3" s="7" t="s">
        <v>9</v>
      </c>
      <c r="H3" s="7" t="s">
        <v>10</v>
      </c>
      <c r="I3" s="26" t="s">
        <v>11</v>
      </c>
      <c r="J3" s="7" t="s">
        <v>12</v>
      </c>
      <c r="K3" s="7" t="s">
        <v>13</v>
      </c>
      <c r="L3" s="7" t="s">
        <v>14</v>
      </c>
      <c r="M3" s="26" t="s">
        <v>15</v>
      </c>
      <c r="N3" s="7"/>
      <c r="O3" s="136" t="s">
        <v>186</v>
      </c>
      <c r="P3" s="26" t="s">
        <v>187</v>
      </c>
    </row>
    <row r="4" spans="1:16" ht="39" customHeight="1">
      <c r="A4" s="7"/>
      <c r="B4" s="7"/>
      <c r="C4" s="7"/>
      <c r="D4" s="7"/>
      <c r="E4" s="7"/>
      <c r="F4" s="7"/>
      <c r="G4" s="7"/>
      <c r="H4" s="7"/>
      <c r="I4" s="26"/>
      <c r="J4" s="7"/>
      <c r="K4" s="7"/>
      <c r="L4" s="7"/>
      <c r="M4" s="26" t="s">
        <v>16</v>
      </c>
      <c r="N4" s="7" t="s">
        <v>17</v>
      </c>
      <c r="O4" s="136"/>
      <c r="P4" s="26"/>
    </row>
    <row r="5" spans="1:16" ht="22.5">
      <c r="A5" s="8" t="s">
        <v>188</v>
      </c>
      <c r="B5" s="8" t="s">
        <v>64</v>
      </c>
      <c r="C5" s="24" t="s">
        <v>82</v>
      </c>
      <c r="D5" s="24" t="s">
        <v>189</v>
      </c>
      <c r="E5" s="24">
        <v>1</v>
      </c>
      <c r="F5" s="24" t="s">
        <v>190</v>
      </c>
      <c r="G5" s="21" t="s">
        <v>22</v>
      </c>
      <c r="H5" s="21" t="s">
        <v>23</v>
      </c>
      <c r="I5" s="111" t="s">
        <v>191</v>
      </c>
      <c r="J5" s="21" t="s">
        <v>148</v>
      </c>
      <c r="K5" s="21">
        <v>1000</v>
      </c>
      <c r="L5" s="21">
        <v>1000</v>
      </c>
      <c r="M5" s="58"/>
      <c r="N5" s="59"/>
      <c r="O5" s="137" t="s">
        <v>192</v>
      </c>
      <c r="P5" s="21" t="s">
        <v>193</v>
      </c>
    </row>
    <row r="6" spans="1:16" ht="22.5">
      <c r="A6" s="58" t="s">
        <v>72</v>
      </c>
      <c r="B6" s="58" t="s">
        <v>64</v>
      </c>
      <c r="C6" s="21" t="s">
        <v>82</v>
      </c>
      <c r="D6" s="21" t="s">
        <v>194</v>
      </c>
      <c r="E6" s="21">
        <v>1</v>
      </c>
      <c r="F6" s="21" t="s">
        <v>195</v>
      </c>
      <c r="G6" s="21" t="s">
        <v>22</v>
      </c>
      <c r="H6" s="21" t="s">
        <v>23</v>
      </c>
      <c r="I6" s="111" t="s">
        <v>196</v>
      </c>
      <c r="J6" s="21" t="s">
        <v>32</v>
      </c>
      <c r="K6" s="21">
        <v>850</v>
      </c>
      <c r="L6" s="21">
        <v>850</v>
      </c>
      <c r="M6" s="58" t="s">
        <v>197</v>
      </c>
      <c r="N6" s="21"/>
      <c r="O6" s="138" t="s">
        <v>198</v>
      </c>
      <c r="P6" s="21" t="s">
        <v>193</v>
      </c>
    </row>
    <row r="7" spans="1:16" ht="14.25">
      <c r="A7" s="24">
        <v>3</v>
      </c>
      <c r="B7" s="132" t="s">
        <v>64</v>
      </c>
      <c r="C7" s="132" t="s">
        <v>82</v>
      </c>
      <c r="D7" s="132" t="s">
        <v>199</v>
      </c>
      <c r="E7" s="132">
        <v>2</v>
      </c>
      <c r="F7" s="132" t="s">
        <v>200</v>
      </c>
      <c r="G7" s="132" t="s">
        <v>22</v>
      </c>
      <c r="H7" s="132" t="s">
        <v>23</v>
      </c>
      <c r="I7" s="111" t="s">
        <v>201</v>
      </c>
      <c r="J7" s="132" t="s">
        <v>29</v>
      </c>
      <c r="K7" s="132">
        <v>138</v>
      </c>
      <c r="L7" s="59">
        <v>619</v>
      </c>
      <c r="M7" s="16"/>
      <c r="N7" s="59"/>
      <c r="O7" s="137" t="s">
        <v>202</v>
      </c>
      <c r="P7" s="21" t="s">
        <v>203</v>
      </c>
    </row>
    <row r="8" spans="1:16" ht="14.25">
      <c r="A8" s="24"/>
      <c r="B8" s="132"/>
      <c r="C8" s="132"/>
      <c r="D8" s="132"/>
      <c r="E8" s="132"/>
      <c r="F8" s="132" t="s">
        <v>204</v>
      </c>
      <c r="G8" s="132" t="s">
        <v>70</v>
      </c>
      <c r="H8" s="132" t="s">
        <v>23</v>
      </c>
      <c r="I8" s="111" t="s">
        <v>205</v>
      </c>
      <c r="J8" s="132" t="s">
        <v>29</v>
      </c>
      <c r="K8" s="132">
        <v>1100</v>
      </c>
      <c r="L8" s="139"/>
      <c r="M8" s="19"/>
      <c r="N8" s="139"/>
      <c r="O8" s="140"/>
      <c r="P8" s="21"/>
    </row>
    <row r="9" spans="1:16" ht="14.25">
      <c r="A9" s="24">
        <v>4</v>
      </c>
      <c r="B9" s="132" t="s">
        <v>64</v>
      </c>
      <c r="C9" s="132" t="s">
        <v>82</v>
      </c>
      <c r="D9" s="132" t="s">
        <v>199</v>
      </c>
      <c r="E9" s="132">
        <v>2</v>
      </c>
      <c r="F9" s="132" t="s">
        <v>206</v>
      </c>
      <c r="G9" s="132" t="s">
        <v>22</v>
      </c>
      <c r="H9" s="132" t="s">
        <v>23</v>
      </c>
      <c r="I9" s="111" t="s">
        <v>207</v>
      </c>
      <c r="J9" s="132" t="s">
        <v>29</v>
      </c>
      <c r="K9" s="132">
        <v>1400</v>
      </c>
      <c r="L9" s="59">
        <v>700</v>
      </c>
      <c r="M9" s="16"/>
      <c r="N9" s="59"/>
      <c r="O9" s="137" t="s">
        <v>208</v>
      </c>
      <c r="P9" s="21" t="s">
        <v>203</v>
      </c>
    </row>
    <row r="10" spans="1:16" ht="14.25">
      <c r="A10" s="24"/>
      <c r="B10" s="132"/>
      <c r="C10" s="132"/>
      <c r="D10" s="132"/>
      <c r="E10" s="132"/>
      <c r="F10" s="132" t="s">
        <v>209</v>
      </c>
      <c r="G10" s="132" t="s">
        <v>96</v>
      </c>
      <c r="H10" s="132" t="s">
        <v>23</v>
      </c>
      <c r="I10" s="111" t="s">
        <v>210</v>
      </c>
      <c r="J10" s="132"/>
      <c r="K10" s="132">
        <v>0</v>
      </c>
      <c r="L10" s="139"/>
      <c r="M10" s="19"/>
      <c r="N10" s="139"/>
      <c r="O10" s="140"/>
      <c r="P10" s="21"/>
    </row>
    <row r="11" spans="1:16" ht="14.25">
      <c r="A11" s="24">
        <v>5</v>
      </c>
      <c r="B11" s="132" t="s">
        <v>64</v>
      </c>
      <c r="C11" s="132" t="s">
        <v>82</v>
      </c>
      <c r="D11" s="132" t="s">
        <v>211</v>
      </c>
      <c r="E11" s="132">
        <v>2</v>
      </c>
      <c r="F11" s="132" t="s">
        <v>212</v>
      </c>
      <c r="G11" s="132" t="s">
        <v>22</v>
      </c>
      <c r="H11" s="132" t="s">
        <v>23</v>
      </c>
      <c r="I11" s="111" t="s">
        <v>213</v>
      </c>
      <c r="J11" s="132" t="s">
        <v>29</v>
      </c>
      <c r="K11" s="132">
        <v>2234</v>
      </c>
      <c r="L11" s="59">
        <v>1867</v>
      </c>
      <c r="M11" s="16"/>
      <c r="N11" s="59"/>
      <c r="O11" s="137" t="s">
        <v>214</v>
      </c>
      <c r="P11" s="21" t="s">
        <v>203</v>
      </c>
    </row>
    <row r="12" spans="1:16" ht="14.25">
      <c r="A12" s="24"/>
      <c r="B12" s="132"/>
      <c r="C12" s="132"/>
      <c r="D12" s="132"/>
      <c r="E12" s="132"/>
      <c r="F12" s="132" t="s">
        <v>215</v>
      </c>
      <c r="G12" s="132" t="s">
        <v>70</v>
      </c>
      <c r="H12" s="132" t="s">
        <v>23</v>
      </c>
      <c r="I12" s="111" t="s">
        <v>216</v>
      </c>
      <c r="J12" s="132" t="s">
        <v>29</v>
      </c>
      <c r="K12" s="132">
        <v>1500</v>
      </c>
      <c r="L12" s="139"/>
      <c r="M12" s="19"/>
      <c r="N12" s="139"/>
      <c r="O12" s="140"/>
      <c r="P12" s="21"/>
    </row>
    <row r="13" spans="1:16" ht="22.5">
      <c r="A13" s="24">
        <v>6</v>
      </c>
      <c r="B13" s="132" t="s">
        <v>64</v>
      </c>
      <c r="C13" s="132" t="s">
        <v>82</v>
      </c>
      <c r="D13" s="132" t="s">
        <v>211</v>
      </c>
      <c r="E13" s="132" t="s">
        <v>72</v>
      </c>
      <c r="F13" s="132" t="s">
        <v>217</v>
      </c>
      <c r="G13" s="132" t="s">
        <v>22</v>
      </c>
      <c r="H13" s="132" t="s">
        <v>23</v>
      </c>
      <c r="I13" s="111" t="s">
        <v>218</v>
      </c>
      <c r="J13" s="132" t="s">
        <v>219</v>
      </c>
      <c r="K13" s="132">
        <v>2568</v>
      </c>
      <c r="L13" s="59">
        <v>1284</v>
      </c>
      <c r="M13" s="16"/>
      <c r="N13" s="59"/>
      <c r="O13" s="137" t="s">
        <v>220</v>
      </c>
      <c r="P13" s="21" t="s">
        <v>203</v>
      </c>
    </row>
    <row r="14" spans="1:16" ht="14.25">
      <c r="A14" s="24"/>
      <c r="B14" s="132"/>
      <c r="C14" s="132"/>
      <c r="D14" s="132"/>
      <c r="E14" s="132"/>
      <c r="F14" s="132" t="s">
        <v>221</v>
      </c>
      <c r="G14" s="132" t="s">
        <v>222</v>
      </c>
      <c r="H14" s="132" t="s">
        <v>23</v>
      </c>
      <c r="I14" s="111" t="s">
        <v>223</v>
      </c>
      <c r="J14" s="132"/>
      <c r="K14" s="132"/>
      <c r="L14" s="139"/>
      <c r="M14" s="19"/>
      <c r="N14" s="139"/>
      <c r="O14" s="140"/>
      <c r="P14" s="21"/>
    </row>
    <row r="15" spans="1:16" ht="14.25">
      <c r="A15" s="24">
        <v>7</v>
      </c>
      <c r="B15" s="132" t="s">
        <v>64</v>
      </c>
      <c r="C15" s="132" t="s">
        <v>82</v>
      </c>
      <c r="D15" s="132">
        <v>17</v>
      </c>
      <c r="E15" s="132">
        <v>2</v>
      </c>
      <c r="F15" s="132" t="s">
        <v>224</v>
      </c>
      <c r="G15" s="132" t="s">
        <v>22</v>
      </c>
      <c r="H15" s="132" t="s">
        <v>23</v>
      </c>
      <c r="I15" s="111" t="s">
        <v>225</v>
      </c>
      <c r="J15" s="132" t="s">
        <v>29</v>
      </c>
      <c r="K15" s="132">
        <v>1300</v>
      </c>
      <c r="L15" s="59">
        <v>650</v>
      </c>
      <c r="M15" s="16"/>
      <c r="N15" s="59"/>
      <c r="O15" s="137" t="s">
        <v>226</v>
      </c>
      <c r="P15" s="21" t="s">
        <v>203</v>
      </c>
    </row>
    <row r="16" spans="1:16" ht="14.25">
      <c r="A16" s="24"/>
      <c r="B16" s="132"/>
      <c r="C16" s="132"/>
      <c r="D16" s="132"/>
      <c r="E16" s="132"/>
      <c r="F16" s="132" t="s">
        <v>227</v>
      </c>
      <c r="G16" s="132" t="s">
        <v>222</v>
      </c>
      <c r="H16" s="132" t="s">
        <v>23</v>
      </c>
      <c r="I16" s="111" t="s">
        <v>228</v>
      </c>
      <c r="J16" s="132"/>
      <c r="K16" s="132">
        <v>0</v>
      </c>
      <c r="L16" s="139"/>
      <c r="M16" s="19"/>
      <c r="N16" s="139"/>
      <c r="O16" s="140"/>
      <c r="P16" s="21"/>
    </row>
    <row r="17" spans="1:16" ht="14.25">
      <c r="A17" s="24">
        <v>8</v>
      </c>
      <c r="B17" s="21" t="s">
        <v>64</v>
      </c>
      <c r="C17" s="21" t="s">
        <v>82</v>
      </c>
      <c r="D17" s="21">
        <v>18</v>
      </c>
      <c r="E17" s="21">
        <v>2</v>
      </c>
      <c r="F17" s="21" t="s">
        <v>229</v>
      </c>
      <c r="G17" s="21" t="s">
        <v>22</v>
      </c>
      <c r="H17" s="21" t="s">
        <v>23</v>
      </c>
      <c r="I17" s="111" t="s">
        <v>230</v>
      </c>
      <c r="J17" s="21" t="s">
        <v>25</v>
      </c>
      <c r="K17" s="21">
        <v>1790</v>
      </c>
      <c r="L17" s="59">
        <v>895</v>
      </c>
      <c r="M17" s="41"/>
      <c r="N17" s="59"/>
      <c r="O17" s="137" t="s">
        <v>231</v>
      </c>
      <c r="P17" s="21" t="s">
        <v>203</v>
      </c>
    </row>
    <row r="18" spans="1:16" ht="14.25">
      <c r="A18" s="24"/>
      <c r="B18" s="21"/>
      <c r="C18" s="21"/>
      <c r="D18" s="21"/>
      <c r="E18" s="21"/>
      <c r="F18" s="21" t="s">
        <v>232</v>
      </c>
      <c r="G18" s="21" t="s">
        <v>96</v>
      </c>
      <c r="H18" s="21" t="s">
        <v>23</v>
      </c>
      <c r="I18" s="111" t="s">
        <v>233</v>
      </c>
      <c r="J18" s="21"/>
      <c r="K18" s="21">
        <v>0</v>
      </c>
      <c r="L18" s="139"/>
      <c r="M18" s="47"/>
      <c r="N18" s="139"/>
      <c r="O18" s="140"/>
      <c r="P18" s="21"/>
    </row>
    <row r="19" spans="1:16" ht="14.25">
      <c r="A19" s="24">
        <v>9</v>
      </c>
      <c r="B19" s="21" t="s">
        <v>64</v>
      </c>
      <c r="C19" s="21" t="s">
        <v>82</v>
      </c>
      <c r="D19" s="21">
        <v>18</v>
      </c>
      <c r="E19" s="21">
        <v>2</v>
      </c>
      <c r="F19" s="21" t="s">
        <v>234</v>
      </c>
      <c r="G19" s="21" t="s">
        <v>22</v>
      </c>
      <c r="H19" s="21" t="s">
        <v>23</v>
      </c>
      <c r="I19" s="111" t="s">
        <v>213</v>
      </c>
      <c r="J19" s="21" t="s">
        <v>29</v>
      </c>
      <c r="K19" s="21">
        <v>1800</v>
      </c>
      <c r="L19" s="59">
        <v>900</v>
      </c>
      <c r="M19" s="58" t="s">
        <v>235</v>
      </c>
      <c r="N19" s="59"/>
      <c r="O19" s="138" t="s">
        <v>236</v>
      </c>
      <c r="P19" s="21" t="s">
        <v>203</v>
      </c>
    </row>
    <row r="20" spans="1:16" ht="14.25">
      <c r="A20" s="24"/>
      <c r="B20" s="21"/>
      <c r="C20" s="21"/>
      <c r="D20" s="21"/>
      <c r="E20" s="21"/>
      <c r="F20" s="21" t="s">
        <v>237</v>
      </c>
      <c r="G20" s="21" t="s">
        <v>96</v>
      </c>
      <c r="H20" s="21" t="s">
        <v>23</v>
      </c>
      <c r="I20" s="111" t="s">
        <v>238</v>
      </c>
      <c r="J20" s="21"/>
      <c r="K20" s="21">
        <v>0</v>
      </c>
      <c r="L20" s="139"/>
      <c r="M20" s="58"/>
      <c r="N20" s="139"/>
      <c r="O20" s="138"/>
      <c r="P20" s="21"/>
    </row>
    <row r="21" spans="1:16" ht="22.5">
      <c r="A21" s="24">
        <v>10</v>
      </c>
      <c r="B21" s="23" t="s">
        <v>64</v>
      </c>
      <c r="C21" s="23" t="s">
        <v>82</v>
      </c>
      <c r="D21" s="23" t="s">
        <v>239</v>
      </c>
      <c r="E21" s="23">
        <v>1</v>
      </c>
      <c r="F21" s="23" t="s">
        <v>240</v>
      </c>
      <c r="G21" s="23" t="s">
        <v>22</v>
      </c>
      <c r="H21" s="23" t="s">
        <v>23</v>
      </c>
      <c r="I21" s="62" t="s">
        <v>241</v>
      </c>
      <c r="J21" s="23" t="s">
        <v>32</v>
      </c>
      <c r="K21" s="23">
        <v>1800</v>
      </c>
      <c r="L21" s="23">
        <v>1800</v>
      </c>
      <c r="M21" s="141"/>
      <c r="N21" s="142"/>
      <c r="O21" s="143" t="s">
        <v>242</v>
      </c>
      <c r="P21" s="7" t="s">
        <v>193</v>
      </c>
    </row>
    <row r="22" spans="1:16" ht="14.25">
      <c r="A22" s="24">
        <v>11</v>
      </c>
      <c r="B22" s="23" t="s">
        <v>64</v>
      </c>
      <c r="C22" s="23" t="s">
        <v>82</v>
      </c>
      <c r="D22" s="23">
        <v>2019</v>
      </c>
      <c r="E22" s="23">
        <v>2</v>
      </c>
      <c r="F22" s="23" t="s">
        <v>243</v>
      </c>
      <c r="G22" s="23" t="s">
        <v>22</v>
      </c>
      <c r="H22" s="23" t="s">
        <v>23</v>
      </c>
      <c r="I22" s="62" t="s">
        <v>244</v>
      </c>
      <c r="J22" s="23" t="s">
        <v>32</v>
      </c>
      <c r="K22" s="23">
        <v>1511</v>
      </c>
      <c r="L22" s="23">
        <v>1155</v>
      </c>
      <c r="M22" s="23"/>
      <c r="N22" s="23"/>
      <c r="O22" s="144" t="s">
        <v>245</v>
      </c>
      <c r="P22" s="22" t="s">
        <v>193</v>
      </c>
    </row>
    <row r="23" spans="1:16" ht="14.25">
      <c r="A23" s="24"/>
      <c r="B23" s="23"/>
      <c r="C23" s="23"/>
      <c r="D23" s="23"/>
      <c r="E23" s="23"/>
      <c r="F23" s="23" t="s">
        <v>246</v>
      </c>
      <c r="G23" s="23" t="s">
        <v>87</v>
      </c>
      <c r="H23" s="23" t="s">
        <v>23</v>
      </c>
      <c r="I23" s="62" t="s">
        <v>247</v>
      </c>
      <c r="J23" s="23" t="s">
        <v>32</v>
      </c>
      <c r="K23" s="23">
        <v>800</v>
      </c>
      <c r="L23" s="23"/>
      <c r="M23" s="23"/>
      <c r="N23" s="23"/>
      <c r="O23" s="145"/>
      <c r="P23" s="22"/>
    </row>
    <row r="24" spans="1:16" ht="14.25">
      <c r="A24" s="61">
        <v>12</v>
      </c>
      <c r="B24" s="10" t="s">
        <v>64</v>
      </c>
      <c r="C24" s="10" t="s">
        <v>65</v>
      </c>
      <c r="D24" s="11" t="s">
        <v>248</v>
      </c>
      <c r="E24" s="10">
        <v>2</v>
      </c>
      <c r="F24" s="21" t="s">
        <v>249</v>
      </c>
      <c r="G24" s="21" t="s">
        <v>22</v>
      </c>
      <c r="H24" s="10" t="s">
        <v>23</v>
      </c>
      <c r="I24" s="111" t="s">
        <v>250</v>
      </c>
      <c r="J24" s="21" t="s">
        <v>148</v>
      </c>
      <c r="K24" s="21">
        <v>1500</v>
      </c>
      <c r="L24" s="10">
        <v>1348</v>
      </c>
      <c r="M24" s="146"/>
      <c r="N24" s="147"/>
      <c r="O24" s="148" t="s">
        <v>251</v>
      </c>
      <c r="P24" s="10" t="s">
        <v>193</v>
      </c>
    </row>
    <row r="25" spans="1:16" ht="14.25">
      <c r="A25" s="61"/>
      <c r="B25" s="10"/>
      <c r="C25" s="10"/>
      <c r="D25" s="11"/>
      <c r="E25" s="10"/>
      <c r="F25" s="21" t="s">
        <v>252</v>
      </c>
      <c r="G25" s="21" t="s">
        <v>253</v>
      </c>
      <c r="H25" s="10" t="s">
        <v>23</v>
      </c>
      <c r="I25" s="111" t="s">
        <v>254</v>
      </c>
      <c r="J25" s="21" t="s">
        <v>148</v>
      </c>
      <c r="K25" s="21">
        <v>1196</v>
      </c>
      <c r="L25" s="10"/>
      <c r="M25" s="149"/>
      <c r="N25" s="150"/>
      <c r="O25" s="148"/>
      <c r="P25" s="10"/>
    </row>
    <row r="26" spans="1:16" ht="22.5">
      <c r="A26" s="24">
        <v>13</v>
      </c>
      <c r="B26" s="132" t="s">
        <v>64</v>
      </c>
      <c r="C26" s="132" t="s">
        <v>65</v>
      </c>
      <c r="D26" s="111" t="s">
        <v>255</v>
      </c>
      <c r="E26" s="21">
        <v>1</v>
      </c>
      <c r="F26" s="132" t="s">
        <v>256</v>
      </c>
      <c r="G26" s="132" t="s">
        <v>22</v>
      </c>
      <c r="H26" s="132" t="s">
        <v>23</v>
      </c>
      <c r="I26" s="111" t="s">
        <v>257</v>
      </c>
      <c r="J26" s="132" t="s">
        <v>148</v>
      </c>
      <c r="K26" s="132">
        <v>150</v>
      </c>
      <c r="L26" s="111" t="s">
        <v>258</v>
      </c>
      <c r="M26" s="111"/>
      <c r="N26" s="111"/>
      <c r="O26" s="151" t="s">
        <v>259</v>
      </c>
      <c r="P26" s="111" t="s">
        <v>193</v>
      </c>
    </row>
    <row r="27" spans="1:16" ht="22.5">
      <c r="A27" s="24">
        <v>14</v>
      </c>
      <c r="B27" s="21" t="s">
        <v>64</v>
      </c>
      <c r="C27" s="21" t="s">
        <v>65</v>
      </c>
      <c r="D27" s="111" t="s">
        <v>255</v>
      </c>
      <c r="E27" s="21">
        <v>1</v>
      </c>
      <c r="F27" s="21" t="s">
        <v>260</v>
      </c>
      <c r="G27" s="21" t="s">
        <v>22</v>
      </c>
      <c r="H27" s="132" t="s">
        <v>23</v>
      </c>
      <c r="I27" s="111" t="s">
        <v>261</v>
      </c>
      <c r="J27" s="21" t="s">
        <v>32</v>
      </c>
      <c r="K27" s="21">
        <v>1200</v>
      </c>
      <c r="L27" s="21">
        <v>1200</v>
      </c>
      <c r="M27" s="58"/>
      <c r="N27" s="21"/>
      <c r="O27" s="138" t="s">
        <v>262</v>
      </c>
      <c r="P27" s="21" t="s">
        <v>193</v>
      </c>
    </row>
    <row r="28" spans="1:16" ht="14.25">
      <c r="A28" s="24">
        <v>15</v>
      </c>
      <c r="B28" s="21" t="s">
        <v>64</v>
      </c>
      <c r="C28" s="21" t="s">
        <v>65</v>
      </c>
      <c r="D28" s="111" t="s">
        <v>255</v>
      </c>
      <c r="E28" s="21">
        <v>3</v>
      </c>
      <c r="F28" s="21" t="s">
        <v>263</v>
      </c>
      <c r="G28" s="21" t="s">
        <v>22</v>
      </c>
      <c r="H28" s="132" t="s">
        <v>23</v>
      </c>
      <c r="I28" s="111" t="s">
        <v>264</v>
      </c>
      <c r="J28" s="21" t="s">
        <v>148</v>
      </c>
      <c r="K28" s="21">
        <v>1700</v>
      </c>
      <c r="L28" s="21">
        <v>1166</v>
      </c>
      <c r="M28" s="41"/>
      <c r="N28" s="59"/>
      <c r="O28" s="138" t="s">
        <v>265</v>
      </c>
      <c r="P28" s="21" t="s">
        <v>193</v>
      </c>
    </row>
    <row r="29" spans="1:16" ht="14.25">
      <c r="A29" s="24"/>
      <c r="B29" s="21"/>
      <c r="C29" s="21"/>
      <c r="D29" s="111"/>
      <c r="E29" s="21"/>
      <c r="F29" s="21" t="s">
        <v>266</v>
      </c>
      <c r="G29" s="21" t="s">
        <v>253</v>
      </c>
      <c r="H29" s="132" t="s">
        <v>23</v>
      </c>
      <c r="I29" s="111" t="s">
        <v>267</v>
      </c>
      <c r="J29" s="21" t="s">
        <v>148</v>
      </c>
      <c r="K29" s="21">
        <v>1800</v>
      </c>
      <c r="L29" s="21"/>
      <c r="M29" s="44"/>
      <c r="N29" s="152"/>
      <c r="O29" s="138"/>
      <c r="P29" s="21"/>
    </row>
    <row r="30" spans="1:16" ht="14.25">
      <c r="A30" s="24"/>
      <c r="B30" s="21"/>
      <c r="C30" s="21"/>
      <c r="D30" s="111"/>
      <c r="E30" s="21"/>
      <c r="F30" s="21" t="s">
        <v>268</v>
      </c>
      <c r="G30" s="21" t="s">
        <v>269</v>
      </c>
      <c r="H30" s="132" t="s">
        <v>23</v>
      </c>
      <c r="I30" s="111" t="s">
        <v>270</v>
      </c>
      <c r="J30" s="21" t="s">
        <v>148</v>
      </c>
      <c r="K30" s="21" t="s">
        <v>29</v>
      </c>
      <c r="L30" s="21"/>
      <c r="M30" s="47"/>
      <c r="N30" s="139"/>
      <c r="O30" s="138"/>
      <c r="P30" s="21"/>
    </row>
    <row r="31" spans="1:16" ht="14.25">
      <c r="A31" s="24">
        <v>16</v>
      </c>
      <c r="B31" s="132" t="s">
        <v>64</v>
      </c>
      <c r="C31" s="132" t="s">
        <v>65</v>
      </c>
      <c r="D31" s="132" t="s">
        <v>271</v>
      </c>
      <c r="E31" s="21">
        <v>4</v>
      </c>
      <c r="F31" s="132" t="s">
        <v>272</v>
      </c>
      <c r="G31" s="132" t="s">
        <v>22</v>
      </c>
      <c r="H31" s="132" t="s">
        <v>23</v>
      </c>
      <c r="I31" s="111" t="s">
        <v>273</v>
      </c>
      <c r="J31" s="132" t="s">
        <v>148</v>
      </c>
      <c r="K31" s="132">
        <v>1500</v>
      </c>
      <c r="L31" s="16" t="s">
        <v>274</v>
      </c>
      <c r="M31" s="16"/>
      <c r="N31" s="153"/>
      <c r="O31" s="151" t="s">
        <v>275</v>
      </c>
      <c r="P31" s="111" t="s">
        <v>193</v>
      </c>
    </row>
    <row r="32" spans="1:16" ht="14.25">
      <c r="A32" s="24"/>
      <c r="B32" s="132"/>
      <c r="C32" s="132"/>
      <c r="D32" s="132"/>
      <c r="E32" s="21"/>
      <c r="F32" s="21" t="s">
        <v>276</v>
      </c>
      <c r="G32" s="21" t="s">
        <v>253</v>
      </c>
      <c r="H32" s="132" t="s">
        <v>23</v>
      </c>
      <c r="I32" s="154" t="s">
        <v>277</v>
      </c>
      <c r="J32" s="21" t="s">
        <v>148</v>
      </c>
      <c r="K32" s="21">
        <v>1000</v>
      </c>
      <c r="L32" s="155"/>
      <c r="M32" s="155"/>
      <c r="N32" s="156"/>
      <c r="O32" s="151"/>
      <c r="P32" s="111"/>
    </row>
    <row r="33" spans="1:16" ht="14.25">
      <c r="A33" s="24"/>
      <c r="B33" s="132"/>
      <c r="C33" s="132"/>
      <c r="D33" s="132"/>
      <c r="E33" s="21"/>
      <c r="F33" s="21" t="s">
        <v>278</v>
      </c>
      <c r="G33" s="21" t="s">
        <v>58</v>
      </c>
      <c r="H33" s="132" t="s">
        <v>23</v>
      </c>
      <c r="I33" s="154" t="s">
        <v>279</v>
      </c>
      <c r="J33" s="21" t="s">
        <v>53</v>
      </c>
      <c r="K33" s="21"/>
      <c r="L33" s="155"/>
      <c r="M33" s="155"/>
      <c r="N33" s="156"/>
      <c r="O33" s="151"/>
      <c r="P33" s="111"/>
    </row>
    <row r="34" spans="1:16" ht="14.25">
      <c r="A34" s="24"/>
      <c r="B34" s="132"/>
      <c r="C34" s="132"/>
      <c r="D34" s="132"/>
      <c r="E34" s="21"/>
      <c r="F34" s="21" t="s">
        <v>280</v>
      </c>
      <c r="G34" s="21" t="s">
        <v>51</v>
      </c>
      <c r="H34" s="132" t="s">
        <v>23</v>
      </c>
      <c r="I34" s="154" t="s">
        <v>281</v>
      </c>
      <c r="J34" s="21"/>
      <c r="K34" s="132" t="s">
        <v>29</v>
      </c>
      <c r="L34" s="19"/>
      <c r="M34" s="19"/>
      <c r="N34" s="157"/>
      <c r="O34" s="151"/>
      <c r="P34" s="111"/>
    </row>
    <row r="35" spans="1:16" ht="14.25">
      <c r="A35" s="24">
        <v>17</v>
      </c>
      <c r="B35" s="132" t="s">
        <v>64</v>
      </c>
      <c r="C35" s="132" t="s">
        <v>65</v>
      </c>
      <c r="D35" s="111" t="s">
        <v>271</v>
      </c>
      <c r="E35" s="21">
        <v>2</v>
      </c>
      <c r="F35" s="21" t="s">
        <v>282</v>
      </c>
      <c r="G35" s="21" t="s">
        <v>22</v>
      </c>
      <c r="H35" s="21" t="s">
        <v>23</v>
      </c>
      <c r="I35" s="111" t="s">
        <v>283</v>
      </c>
      <c r="J35" s="21" t="s">
        <v>148</v>
      </c>
      <c r="K35" s="21">
        <v>1517</v>
      </c>
      <c r="L35" s="111" t="s">
        <v>284</v>
      </c>
      <c r="M35" s="16"/>
      <c r="N35" s="16"/>
      <c r="O35" s="151" t="s">
        <v>285</v>
      </c>
      <c r="P35" s="111" t="s">
        <v>193</v>
      </c>
    </row>
    <row r="36" spans="1:16" ht="14.25">
      <c r="A36" s="24"/>
      <c r="B36" s="132"/>
      <c r="C36" s="132"/>
      <c r="D36" s="111"/>
      <c r="E36" s="21"/>
      <c r="F36" s="21" t="s">
        <v>286</v>
      </c>
      <c r="G36" s="21" t="s">
        <v>253</v>
      </c>
      <c r="H36" s="21" t="s">
        <v>23</v>
      </c>
      <c r="I36" s="111" t="s">
        <v>287</v>
      </c>
      <c r="J36" s="21" t="s">
        <v>148</v>
      </c>
      <c r="K36" s="21">
        <v>1716</v>
      </c>
      <c r="L36" s="111"/>
      <c r="M36" s="19"/>
      <c r="N36" s="19"/>
      <c r="O36" s="151"/>
      <c r="P36" s="111"/>
    </row>
    <row r="37" spans="1:16" ht="14.25">
      <c r="A37" s="24">
        <v>18</v>
      </c>
      <c r="B37" s="132" t="s">
        <v>64</v>
      </c>
      <c r="C37" s="132" t="s">
        <v>65</v>
      </c>
      <c r="D37" s="111" t="s">
        <v>271</v>
      </c>
      <c r="E37" s="21">
        <v>3</v>
      </c>
      <c r="F37" s="21" t="s">
        <v>288</v>
      </c>
      <c r="G37" s="21" t="s">
        <v>22</v>
      </c>
      <c r="H37" s="21" t="s">
        <v>23</v>
      </c>
      <c r="I37" s="111" t="s">
        <v>289</v>
      </c>
      <c r="J37" s="21" t="s">
        <v>148</v>
      </c>
      <c r="K37" s="21">
        <v>2500</v>
      </c>
      <c r="L37" s="21">
        <v>1360</v>
      </c>
      <c r="M37" s="16"/>
      <c r="N37" s="16"/>
      <c r="O37" s="151" t="s">
        <v>290</v>
      </c>
      <c r="P37" s="111" t="s">
        <v>193</v>
      </c>
    </row>
    <row r="38" spans="1:16" ht="14.25">
      <c r="A38" s="24"/>
      <c r="B38" s="132"/>
      <c r="C38" s="132"/>
      <c r="D38" s="111"/>
      <c r="E38" s="21"/>
      <c r="F38" s="21" t="s">
        <v>291</v>
      </c>
      <c r="G38" s="21" t="s">
        <v>87</v>
      </c>
      <c r="H38" s="21" t="s">
        <v>23</v>
      </c>
      <c r="I38" s="111" t="s">
        <v>292</v>
      </c>
      <c r="J38" s="21" t="s">
        <v>148</v>
      </c>
      <c r="K38" s="21">
        <v>1580</v>
      </c>
      <c r="L38" s="21"/>
      <c r="M38" s="155"/>
      <c r="N38" s="155"/>
      <c r="O38" s="151"/>
      <c r="P38" s="111"/>
    </row>
    <row r="39" spans="1:16" ht="14.25">
      <c r="A39" s="24"/>
      <c r="B39" s="132"/>
      <c r="C39" s="132"/>
      <c r="D39" s="111"/>
      <c r="E39" s="21"/>
      <c r="F39" s="21" t="s">
        <v>293</v>
      </c>
      <c r="G39" s="21" t="s">
        <v>58</v>
      </c>
      <c r="H39" s="21" t="s">
        <v>23</v>
      </c>
      <c r="I39" s="111" t="s">
        <v>294</v>
      </c>
      <c r="J39" s="21" t="s">
        <v>53</v>
      </c>
      <c r="K39" s="21" t="s">
        <v>29</v>
      </c>
      <c r="L39" s="21"/>
      <c r="M39" s="19"/>
      <c r="N39" s="19"/>
      <c r="O39" s="151"/>
      <c r="P39" s="111"/>
    </row>
    <row r="40" spans="1:16" ht="33.75">
      <c r="A40" s="24">
        <v>19</v>
      </c>
      <c r="B40" s="132" t="s">
        <v>64</v>
      </c>
      <c r="C40" s="132" t="s">
        <v>65</v>
      </c>
      <c r="D40" s="111" t="s">
        <v>271</v>
      </c>
      <c r="E40" s="21">
        <v>1</v>
      </c>
      <c r="F40" s="21" t="s">
        <v>295</v>
      </c>
      <c r="G40" s="132" t="s">
        <v>70</v>
      </c>
      <c r="H40" s="132" t="s">
        <v>23</v>
      </c>
      <c r="I40" s="111" t="s">
        <v>296</v>
      </c>
      <c r="J40" s="21" t="s">
        <v>148</v>
      </c>
      <c r="K40" s="132">
        <v>700</v>
      </c>
      <c r="L40" s="111" t="s">
        <v>297</v>
      </c>
      <c r="M40" s="111"/>
      <c r="N40" s="111"/>
      <c r="O40" s="151" t="s">
        <v>298</v>
      </c>
      <c r="P40" s="111" t="s">
        <v>193</v>
      </c>
    </row>
    <row r="41" spans="1:16" ht="33.75">
      <c r="A41" s="24">
        <v>20</v>
      </c>
      <c r="B41" s="132" t="s">
        <v>64</v>
      </c>
      <c r="C41" s="132" t="s">
        <v>65</v>
      </c>
      <c r="D41" s="111" t="s">
        <v>271</v>
      </c>
      <c r="E41" s="21">
        <v>1</v>
      </c>
      <c r="F41" s="132" t="s">
        <v>299</v>
      </c>
      <c r="G41" s="132" t="s">
        <v>22</v>
      </c>
      <c r="H41" s="132" t="s">
        <v>23</v>
      </c>
      <c r="I41" s="111" t="s">
        <v>300</v>
      </c>
      <c r="J41" s="21" t="s">
        <v>301</v>
      </c>
      <c r="K41" s="21">
        <v>1500</v>
      </c>
      <c r="L41" s="111" t="s">
        <v>182</v>
      </c>
      <c r="M41" s="111"/>
      <c r="N41" s="111"/>
      <c r="O41" s="151" t="s">
        <v>302</v>
      </c>
      <c r="P41" s="111" t="s">
        <v>193</v>
      </c>
    </row>
    <row r="42" spans="1:16" ht="33.75">
      <c r="A42" s="24">
        <v>21</v>
      </c>
      <c r="B42" s="132" t="s">
        <v>64</v>
      </c>
      <c r="C42" s="132" t="s">
        <v>65</v>
      </c>
      <c r="D42" s="111" t="s">
        <v>303</v>
      </c>
      <c r="E42" s="21">
        <v>1</v>
      </c>
      <c r="F42" s="132" t="s">
        <v>304</v>
      </c>
      <c r="G42" s="21" t="s">
        <v>22</v>
      </c>
      <c r="H42" s="21" t="s">
        <v>23</v>
      </c>
      <c r="I42" s="111" t="s">
        <v>213</v>
      </c>
      <c r="J42" s="21" t="s">
        <v>148</v>
      </c>
      <c r="K42" s="132">
        <v>635</v>
      </c>
      <c r="L42" s="111" t="s">
        <v>305</v>
      </c>
      <c r="M42" s="111"/>
      <c r="N42" s="111"/>
      <c r="O42" s="151" t="s">
        <v>306</v>
      </c>
      <c r="P42" s="111" t="s">
        <v>193</v>
      </c>
    </row>
    <row r="43" spans="1:16" ht="14.25">
      <c r="A43" s="24">
        <v>22</v>
      </c>
      <c r="B43" s="24" t="s">
        <v>64</v>
      </c>
      <c r="C43" s="24" t="s">
        <v>307</v>
      </c>
      <c r="D43" s="8" t="s">
        <v>271</v>
      </c>
      <c r="E43" s="21">
        <v>2</v>
      </c>
      <c r="F43" s="21" t="s">
        <v>308</v>
      </c>
      <c r="G43" s="21" t="s">
        <v>22</v>
      </c>
      <c r="H43" s="21" t="s">
        <v>23</v>
      </c>
      <c r="I43" s="111" t="s">
        <v>309</v>
      </c>
      <c r="J43" s="21" t="s">
        <v>148</v>
      </c>
      <c r="K43" s="21">
        <v>1977</v>
      </c>
      <c r="L43" s="111" t="s">
        <v>310</v>
      </c>
      <c r="M43" s="16"/>
      <c r="N43" s="16"/>
      <c r="O43" s="151" t="s">
        <v>311</v>
      </c>
      <c r="P43" s="111" t="s">
        <v>193</v>
      </c>
    </row>
    <row r="44" spans="1:16" ht="14.25">
      <c r="A44" s="24"/>
      <c r="B44" s="24"/>
      <c r="C44" s="24"/>
      <c r="D44" s="8"/>
      <c r="E44" s="21"/>
      <c r="F44" s="21" t="s">
        <v>312</v>
      </c>
      <c r="G44" s="21" t="s">
        <v>313</v>
      </c>
      <c r="H44" s="21" t="s">
        <v>23</v>
      </c>
      <c r="I44" s="111" t="s">
        <v>314</v>
      </c>
      <c r="J44" s="21" t="s">
        <v>53</v>
      </c>
      <c r="K44" s="21">
        <v>0</v>
      </c>
      <c r="L44" s="111"/>
      <c r="M44" s="19"/>
      <c r="N44" s="19"/>
      <c r="O44" s="151"/>
      <c r="P44" s="111"/>
    </row>
    <row r="45" spans="1:16" ht="14.25">
      <c r="A45" s="24">
        <v>23</v>
      </c>
      <c r="B45" s="21" t="s">
        <v>64</v>
      </c>
      <c r="C45" s="21" t="s">
        <v>113</v>
      </c>
      <c r="D45" s="21" t="s">
        <v>248</v>
      </c>
      <c r="E45" s="21">
        <v>2</v>
      </c>
      <c r="F45" s="21" t="s">
        <v>315</v>
      </c>
      <c r="G45" s="21" t="s">
        <v>22</v>
      </c>
      <c r="H45" s="21" t="s">
        <v>23</v>
      </c>
      <c r="I45" s="111" t="s">
        <v>316</v>
      </c>
      <c r="J45" s="21" t="s">
        <v>32</v>
      </c>
      <c r="K45" s="21">
        <v>1500</v>
      </c>
      <c r="L45" s="21">
        <v>1400</v>
      </c>
      <c r="M45" s="41"/>
      <c r="N45" s="59"/>
      <c r="O45" s="137" t="s">
        <v>317</v>
      </c>
      <c r="P45" s="21" t="s">
        <v>193</v>
      </c>
    </row>
    <row r="46" spans="1:16" ht="14.25">
      <c r="A46" s="24"/>
      <c r="B46" s="21"/>
      <c r="C46" s="21"/>
      <c r="D46" s="21"/>
      <c r="E46" s="21"/>
      <c r="F46" s="21" t="s">
        <v>318</v>
      </c>
      <c r="G46" s="21" t="s">
        <v>70</v>
      </c>
      <c r="H46" s="21" t="s">
        <v>23</v>
      </c>
      <c r="I46" s="111" t="s">
        <v>296</v>
      </c>
      <c r="J46" s="21" t="s">
        <v>32</v>
      </c>
      <c r="K46" s="21">
        <v>1300</v>
      </c>
      <c r="L46" s="21"/>
      <c r="M46" s="47"/>
      <c r="N46" s="139"/>
      <c r="O46" s="140"/>
      <c r="P46" s="21"/>
    </row>
    <row r="47" spans="1:16" ht="14.25">
      <c r="A47" s="24">
        <v>24</v>
      </c>
      <c r="B47" s="21" t="s">
        <v>64</v>
      </c>
      <c r="C47" s="21" t="s">
        <v>113</v>
      </c>
      <c r="D47" s="21" t="s">
        <v>248</v>
      </c>
      <c r="E47" s="21">
        <v>2</v>
      </c>
      <c r="F47" s="21" t="s">
        <v>319</v>
      </c>
      <c r="G47" s="21" t="s">
        <v>22</v>
      </c>
      <c r="H47" s="21" t="s">
        <v>23</v>
      </c>
      <c r="I47" s="111" t="s">
        <v>320</v>
      </c>
      <c r="J47" s="21" t="s">
        <v>25</v>
      </c>
      <c r="K47" s="21">
        <v>1400</v>
      </c>
      <c r="L47" s="21">
        <v>1500</v>
      </c>
      <c r="M47" s="41">
        <v>210103036</v>
      </c>
      <c r="N47" s="59">
        <v>2</v>
      </c>
      <c r="O47" s="137" t="s">
        <v>321</v>
      </c>
      <c r="P47" s="21" t="s">
        <v>193</v>
      </c>
    </row>
    <row r="48" spans="1:16" ht="14.25">
      <c r="A48" s="24"/>
      <c r="B48" s="21"/>
      <c r="C48" s="21"/>
      <c r="D48" s="21"/>
      <c r="E48" s="21"/>
      <c r="F48" s="21" t="s">
        <v>322</v>
      </c>
      <c r="G48" s="21" t="s">
        <v>323</v>
      </c>
      <c r="H48" s="21" t="s">
        <v>23</v>
      </c>
      <c r="I48" s="111" t="s">
        <v>324</v>
      </c>
      <c r="J48" s="21" t="s">
        <v>32</v>
      </c>
      <c r="K48" s="21">
        <v>1600</v>
      </c>
      <c r="L48" s="21"/>
      <c r="M48" s="47"/>
      <c r="N48" s="139"/>
      <c r="O48" s="140"/>
      <c r="P48" s="21"/>
    </row>
    <row r="49" spans="1:16" ht="14.25">
      <c r="A49" s="24">
        <v>25</v>
      </c>
      <c r="B49" s="21" t="s">
        <v>64</v>
      </c>
      <c r="C49" s="21" t="s">
        <v>113</v>
      </c>
      <c r="D49" s="21">
        <v>2018</v>
      </c>
      <c r="E49" s="21">
        <v>2</v>
      </c>
      <c r="F49" s="21" t="s">
        <v>325</v>
      </c>
      <c r="G49" s="133" t="s">
        <v>22</v>
      </c>
      <c r="H49" s="21" t="s">
        <v>23</v>
      </c>
      <c r="I49" s="158" t="s">
        <v>326</v>
      </c>
      <c r="J49" s="133"/>
      <c r="K49" s="21">
        <v>1300</v>
      </c>
      <c r="L49" s="59">
        <v>675</v>
      </c>
      <c r="M49" s="59"/>
      <c r="N49" s="59"/>
      <c r="O49" s="137" t="s">
        <v>327</v>
      </c>
      <c r="P49" s="21" t="s">
        <v>203</v>
      </c>
    </row>
    <row r="50" spans="1:16" ht="14.25">
      <c r="A50" s="24"/>
      <c r="B50" s="21"/>
      <c r="C50" s="21"/>
      <c r="D50" s="21"/>
      <c r="E50" s="21"/>
      <c r="F50" s="21" t="s">
        <v>328</v>
      </c>
      <c r="G50" s="133" t="s">
        <v>329</v>
      </c>
      <c r="H50" s="21" t="s">
        <v>23</v>
      </c>
      <c r="I50" s="158" t="s">
        <v>330</v>
      </c>
      <c r="J50" s="133"/>
      <c r="K50" s="133"/>
      <c r="L50" s="139"/>
      <c r="M50" s="139"/>
      <c r="N50" s="139"/>
      <c r="O50" s="140"/>
      <c r="P50" s="21"/>
    </row>
    <row r="51" spans="1:16" ht="14.25">
      <c r="A51" s="24">
        <v>26</v>
      </c>
      <c r="B51" s="21" t="s">
        <v>64</v>
      </c>
      <c r="C51" s="21" t="s">
        <v>331</v>
      </c>
      <c r="D51" s="21" t="s">
        <v>332</v>
      </c>
      <c r="E51" s="21">
        <v>2</v>
      </c>
      <c r="F51" s="21" t="s">
        <v>333</v>
      </c>
      <c r="G51" s="21" t="s">
        <v>22</v>
      </c>
      <c r="H51" s="21" t="s">
        <v>23</v>
      </c>
      <c r="I51" s="111" t="s">
        <v>334</v>
      </c>
      <c r="J51" s="21" t="s">
        <v>335</v>
      </c>
      <c r="K51" s="21">
        <v>850</v>
      </c>
      <c r="L51" s="59">
        <v>425</v>
      </c>
      <c r="M51" s="41"/>
      <c r="N51" s="59"/>
      <c r="O51" s="137" t="s">
        <v>336</v>
      </c>
      <c r="P51" s="21" t="s">
        <v>193</v>
      </c>
    </row>
    <row r="52" spans="1:16" ht="14.25">
      <c r="A52" s="24"/>
      <c r="B52" s="21"/>
      <c r="C52" s="21"/>
      <c r="D52" s="21"/>
      <c r="E52" s="21"/>
      <c r="F52" s="21" t="s">
        <v>337</v>
      </c>
      <c r="G52" s="21" t="s">
        <v>58</v>
      </c>
      <c r="H52" s="21" t="s">
        <v>23</v>
      </c>
      <c r="I52" s="111" t="s">
        <v>338</v>
      </c>
      <c r="J52" s="21" t="s">
        <v>29</v>
      </c>
      <c r="K52" s="21">
        <v>0</v>
      </c>
      <c r="L52" s="139"/>
      <c r="M52" s="47"/>
      <c r="N52" s="139"/>
      <c r="O52" s="140"/>
      <c r="P52" s="21"/>
    </row>
    <row r="53" spans="1:16" ht="14.25">
      <c r="A53" s="24">
        <v>27</v>
      </c>
      <c r="B53" s="21" t="s">
        <v>64</v>
      </c>
      <c r="C53" s="21" t="s">
        <v>331</v>
      </c>
      <c r="D53" s="21" t="s">
        <v>271</v>
      </c>
      <c r="E53" s="21">
        <v>2</v>
      </c>
      <c r="F53" s="21" t="s">
        <v>339</v>
      </c>
      <c r="G53" s="21" t="s">
        <v>22</v>
      </c>
      <c r="H53" s="21" t="s">
        <v>23</v>
      </c>
      <c r="I53" s="111" t="s">
        <v>340</v>
      </c>
      <c r="J53" s="21" t="s">
        <v>341</v>
      </c>
      <c r="K53" s="21">
        <v>1000</v>
      </c>
      <c r="L53" s="59">
        <v>950</v>
      </c>
      <c r="M53" s="41"/>
      <c r="N53" s="59"/>
      <c r="O53" s="137" t="s">
        <v>342</v>
      </c>
      <c r="P53" s="21" t="s">
        <v>193</v>
      </c>
    </row>
    <row r="54" spans="1:16" ht="14.25">
      <c r="A54" s="24"/>
      <c r="B54" s="21"/>
      <c r="C54" s="21"/>
      <c r="D54" s="21"/>
      <c r="E54" s="21"/>
      <c r="F54" s="21" t="s">
        <v>343</v>
      </c>
      <c r="G54" s="21" t="s">
        <v>87</v>
      </c>
      <c r="H54" s="21" t="s">
        <v>23</v>
      </c>
      <c r="I54" s="111" t="s">
        <v>277</v>
      </c>
      <c r="J54" s="21" t="s">
        <v>32</v>
      </c>
      <c r="K54" s="21">
        <v>900</v>
      </c>
      <c r="L54" s="139"/>
      <c r="M54" s="47"/>
      <c r="N54" s="139"/>
      <c r="O54" s="140"/>
      <c r="P54" s="21"/>
    </row>
    <row r="55" spans="1:16" ht="22.5">
      <c r="A55" s="24">
        <v>28</v>
      </c>
      <c r="B55" s="21" t="s">
        <v>64</v>
      </c>
      <c r="C55" s="21" t="s">
        <v>331</v>
      </c>
      <c r="D55" s="21" t="s">
        <v>271</v>
      </c>
      <c r="E55" s="21">
        <v>1</v>
      </c>
      <c r="F55" s="21" t="s">
        <v>344</v>
      </c>
      <c r="G55" s="21" t="s">
        <v>22</v>
      </c>
      <c r="H55" s="21" t="s">
        <v>23</v>
      </c>
      <c r="I55" s="111" t="s">
        <v>345</v>
      </c>
      <c r="J55" s="21" t="s">
        <v>32</v>
      </c>
      <c r="K55" s="21">
        <v>1200</v>
      </c>
      <c r="L55" s="21">
        <v>1200</v>
      </c>
      <c r="M55" s="58"/>
      <c r="N55" s="21"/>
      <c r="O55" s="138" t="s">
        <v>346</v>
      </c>
      <c r="P55" s="21" t="s">
        <v>193</v>
      </c>
    </row>
    <row r="56" spans="1:16" ht="22.5">
      <c r="A56" s="24">
        <v>29</v>
      </c>
      <c r="B56" s="24" t="s">
        <v>64</v>
      </c>
      <c r="C56" s="24" t="s">
        <v>331</v>
      </c>
      <c r="D56" s="24" t="s">
        <v>271</v>
      </c>
      <c r="E56" s="24">
        <v>1</v>
      </c>
      <c r="F56" s="24" t="s">
        <v>347</v>
      </c>
      <c r="G56" s="24" t="s">
        <v>22</v>
      </c>
      <c r="H56" s="24" t="s">
        <v>23</v>
      </c>
      <c r="I56" s="62" t="s">
        <v>348</v>
      </c>
      <c r="J56" s="24" t="s">
        <v>32</v>
      </c>
      <c r="K56" s="24">
        <v>1228</v>
      </c>
      <c r="L56" s="24">
        <v>1228</v>
      </c>
      <c r="M56" s="8"/>
      <c r="N56" s="24"/>
      <c r="O56" s="159" t="s">
        <v>349</v>
      </c>
      <c r="P56" s="24" t="s">
        <v>193</v>
      </c>
    </row>
    <row r="57" spans="1:16" ht="22.5">
      <c r="A57" s="24">
        <v>30</v>
      </c>
      <c r="B57" s="21" t="s">
        <v>64</v>
      </c>
      <c r="C57" s="21" t="s">
        <v>331</v>
      </c>
      <c r="D57" s="21" t="s">
        <v>303</v>
      </c>
      <c r="E57" s="21">
        <v>1</v>
      </c>
      <c r="F57" s="21" t="s">
        <v>350</v>
      </c>
      <c r="G57" s="21" t="s">
        <v>22</v>
      </c>
      <c r="H57" s="21" t="s">
        <v>23</v>
      </c>
      <c r="I57" s="111" t="s">
        <v>351</v>
      </c>
      <c r="J57" s="21" t="s">
        <v>148</v>
      </c>
      <c r="K57" s="21">
        <v>390</v>
      </c>
      <c r="L57" s="21">
        <v>390</v>
      </c>
      <c r="M57" s="58"/>
      <c r="N57" s="21"/>
      <c r="O57" s="138" t="s">
        <v>352</v>
      </c>
      <c r="P57" s="133" t="s">
        <v>193</v>
      </c>
    </row>
    <row r="58" spans="1:16" ht="14.25">
      <c r="A58" s="24">
        <v>31</v>
      </c>
      <c r="B58" s="21" t="s">
        <v>64</v>
      </c>
      <c r="C58" s="21" t="s">
        <v>331</v>
      </c>
      <c r="D58" s="21" t="s">
        <v>303</v>
      </c>
      <c r="E58" s="21">
        <v>2</v>
      </c>
      <c r="F58" s="21" t="s">
        <v>353</v>
      </c>
      <c r="G58" s="21" t="s">
        <v>22</v>
      </c>
      <c r="H58" s="21" t="s">
        <v>23</v>
      </c>
      <c r="I58" s="111" t="s">
        <v>354</v>
      </c>
      <c r="J58" s="21" t="s">
        <v>355</v>
      </c>
      <c r="K58" s="21">
        <v>1800</v>
      </c>
      <c r="L58" s="59">
        <v>1150</v>
      </c>
      <c r="M58" s="41"/>
      <c r="N58" s="59"/>
      <c r="O58" s="137" t="s">
        <v>356</v>
      </c>
      <c r="P58" s="21" t="s">
        <v>193</v>
      </c>
    </row>
    <row r="59" spans="1:16" ht="14.25">
      <c r="A59" s="24"/>
      <c r="B59" s="21"/>
      <c r="C59" s="21"/>
      <c r="D59" s="21"/>
      <c r="E59" s="21"/>
      <c r="F59" s="21" t="s">
        <v>357</v>
      </c>
      <c r="G59" s="21" t="s">
        <v>51</v>
      </c>
      <c r="H59" s="21" t="s">
        <v>23</v>
      </c>
      <c r="I59" s="111" t="s">
        <v>358</v>
      </c>
      <c r="J59" s="21" t="s">
        <v>53</v>
      </c>
      <c r="K59" s="21">
        <v>500</v>
      </c>
      <c r="L59" s="139"/>
      <c r="M59" s="47"/>
      <c r="N59" s="139"/>
      <c r="O59" s="140"/>
      <c r="P59" s="21"/>
    </row>
    <row r="60" spans="1:16" ht="14.25">
      <c r="A60" s="24">
        <v>32</v>
      </c>
      <c r="B60" s="21" t="s">
        <v>64</v>
      </c>
      <c r="C60" s="21" t="s">
        <v>331</v>
      </c>
      <c r="D60" s="21" t="s">
        <v>359</v>
      </c>
      <c r="E60" s="21">
        <v>2</v>
      </c>
      <c r="F60" s="21" t="s">
        <v>360</v>
      </c>
      <c r="G60" s="21" t="s">
        <v>22</v>
      </c>
      <c r="H60" s="21" t="s">
        <v>23</v>
      </c>
      <c r="I60" s="111" t="s">
        <v>361</v>
      </c>
      <c r="J60" s="21" t="s">
        <v>32</v>
      </c>
      <c r="K60" s="21">
        <v>1200</v>
      </c>
      <c r="L60" s="59">
        <v>1700</v>
      </c>
      <c r="M60" s="41"/>
      <c r="N60" s="59"/>
      <c r="O60" s="137" t="s">
        <v>362</v>
      </c>
      <c r="P60" s="21" t="s">
        <v>193</v>
      </c>
    </row>
    <row r="61" spans="1:16" ht="22.5">
      <c r="A61" s="24"/>
      <c r="B61" s="21"/>
      <c r="C61" s="21"/>
      <c r="D61" s="21"/>
      <c r="E61" s="21"/>
      <c r="F61" s="21" t="s">
        <v>363</v>
      </c>
      <c r="G61" s="21" t="s">
        <v>106</v>
      </c>
      <c r="H61" s="21" t="s">
        <v>23</v>
      </c>
      <c r="I61" s="111" t="s">
        <v>364</v>
      </c>
      <c r="J61" s="21" t="s">
        <v>365</v>
      </c>
      <c r="K61" s="21">
        <v>2200</v>
      </c>
      <c r="L61" s="139"/>
      <c r="M61" s="47"/>
      <c r="N61" s="139"/>
      <c r="O61" s="140"/>
      <c r="P61" s="21"/>
    </row>
    <row r="62" spans="1:16" ht="22.5">
      <c r="A62" s="24">
        <v>33</v>
      </c>
      <c r="B62" s="21" t="s">
        <v>64</v>
      </c>
      <c r="C62" s="21" t="s">
        <v>331</v>
      </c>
      <c r="D62" s="21" t="s">
        <v>359</v>
      </c>
      <c r="E62" s="21">
        <v>2</v>
      </c>
      <c r="F62" s="21" t="s">
        <v>366</v>
      </c>
      <c r="G62" s="21" t="s">
        <v>22</v>
      </c>
      <c r="H62" s="21" t="s">
        <v>23</v>
      </c>
      <c r="I62" s="111" t="s">
        <v>367</v>
      </c>
      <c r="J62" s="21" t="s">
        <v>368</v>
      </c>
      <c r="K62" s="21">
        <v>1500</v>
      </c>
      <c r="L62" s="59">
        <v>1650</v>
      </c>
      <c r="M62" s="41"/>
      <c r="N62" s="59"/>
      <c r="O62" s="137" t="s">
        <v>369</v>
      </c>
      <c r="P62" s="21" t="s">
        <v>193</v>
      </c>
    </row>
    <row r="63" spans="1:16" ht="14.25">
      <c r="A63" s="24"/>
      <c r="B63" s="21"/>
      <c r="C63" s="21"/>
      <c r="D63" s="21"/>
      <c r="E63" s="21"/>
      <c r="F63" s="21" t="s">
        <v>370</v>
      </c>
      <c r="G63" s="21" t="s">
        <v>87</v>
      </c>
      <c r="H63" s="21" t="s">
        <v>23</v>
      </c>
      <c r="I63" s="111" t="s">
        <v>371</v>
      </c>
      <c r="J63" s="21" t="s">
        <v>32</v>
      </c>
      <c r="K63" s="21">
        <v>1800</v>
      </c>
      <c r="L63" s="139"/>
      <c r="M63" s="47"/>
      <c r="N63" s="139"/>
      <c r="O63" s="140"/>
      <c r="P63" s="21"/>
    </row>
    <row r="64" spans="1:16" ht="14.25">
      <c r="A64" s="24">
        <v>34</v>
      </c>
      <c r="B64" s="21" t="s">
        <v>64</v>
      </c>
      <c r="C64" s="21" t="s">
        <v>331</v>
      </c>
      <c r="D64" s="21" t="s">
        <v>359</v>
      </c>
      <c r="E64" s="21">
        <v>2</v>
      </c>
      <c r="F64" s="21" t="s">
        <v>372</v>
      </c>
      <c r="G64" s="21" t="s">
        <v>22</v>
      </c>
      <c r="H64" s="21" t="s">
        <v>23</v>
      </c>
      <c r="I64" s="111" t="s">
        <v>351</v>
      </c>
      <c r="J64" s="21" t="s">
        <v>355</v>
      </c>
      <c r="K64" s="21">
        <v>1500</v>
      </c>
      <c r="L64" s="59">
        <v>1500</v>
      </c>
      <c r="M64" s="41"/>
      <c r="N64" s="59"/>
      <c r="O64" s="137" t="s">
        <v>373</v>
      </c>
      <c r="P64" s="21" t="s">
        <v>193</v>
      </c>
    </row>
    <row r="65" spans="1:16" ht="14.25">
      <c r="A65" s="24"/>
      <c r="B65" s="21"/>
      <c r="C65" s="21"/>
      <c r="D65" s="21"/>
      <c r="E65" s="21"/>
      <c r="F65" s="21" t="s">
        <v>374</v>
      </c>
      <c r="G65" s="21" t="s">
        <v>87</v>
      </c>
      <c r="H65" s="21" t="s">
        <v>23</v>
      </c>
      <c r="I65" s="111" t="s">
        <v>375</v>
      </c>
      <c r="J65" s="21" t="s">
        <v>29</v>
      </c>
      <c r="K65" s="21">
        <v>1400</v>
      </c>
      <c r="L65" s="139"/>
      <c r="M65" s="47"/>
      <c r="N65" s="139"/>
      <c r="O65" s="140"/>
      <c r="P65" s="21"/>
    </row>
    <row r="66" spans="1:16" ht="14.25">
      <c r="A66" s="24">
        <v>35</v>
      </c>
      <c r="B66" s="21" t="s">
        <v>64</v>
      </c>
      <c r="C66" s="21" t="s">
        <v>331</v>
      </c>
      <c r="D66" s="21" t="s">
        <v>359</v>
      </c>
      <c r="E66" s="21">
        <v>3</v>
      </c>
      <c r="F66" s="21" t="s">
        <v>376</v>
      </c>
      <c r="G66" s="21" t="s">
        <v>22</v>
      </c>
      <c r="H66" s="21" t="s">
        <v>23</v>
      </c>
      <c r="I66" s="111" t="s">
        <v>377</v>
      </c>
      <c r="J66" s="21" t="s">
        <v>32</v>
      </c>
      <c r="K66" s="21">
        <v>1800</v>
      </c>
      <c r="L66" s="59">
        <v>1336</v>
      </c>
      <c r="M66" s="41"/>
      <c r="N66" s="59"/>
      <c r="O66" s="137" t="s">
        <v>378</v>
      </c>
      <c r="P66" s="21" t="s">
        <v>193</v>
      </c>
    </row>
    <row r="67" spans="1:16" ht="14.25">
      <c r="A67" s="24"/>
      <c r="B67" s="21"/>
      <c r="C67" s="21"/>
      <c r="D67" s="21"/>
      <c r="E67" s="21"/>
      <c r="F67" s="21" t="s">
        <v>379</v>
      </c>
      <c r="G67" s="21" t="s">
        <v>87</v>
      </c>
      <c r="H67" s="21" t="s">
        <v>23</v>
      </c>
      <c r="I67" s="111" t="s">
        <v>380</v>
      </c>
      <c r="J67" s="21" t="s">
        <v>25</v>
      </c>
      <c r="K67" s="21">
        <v>2208</v>
      </c>
      <c r="L67" s="152"/>
      <c r="M67" s="44"/>
      <c r="N67" s="152"/>
      <c r="O67" s="162"/>
      <c r="P67" s="21"/>
    </row>
    <row r="68" spans="1:16" ht="14.25">
      <c r="A68" s="24"/>
      <c r="B68" s="21"/>
      <c r="C68" s="21"/>
      <c r="D68" s="21"/>
      <c r="E68" s="21"/>
      <c r="F68" s="21" t="s">
        <v>381</v>
      </c>
      <c r="G68" s="21" t="s">
        <v>51</v>
      </c>
      <c r="H68" s="21" t="s">
        <v>23</v>
      </c>
      <c r="I68" s="111" t="s">
        <v>382</v>
      </c>
      <c r="J68" s="21" t="s">
        <v>53</v>
      </c>
      <c r="K68" s="21">
        <v>0</v>
      </c>
      <c r="L68" s="139"/>
      <c r="M68" s="47"/>
      <c r="N68" s="139"/>
      <c r="O68" s="140"/>
      <c r="P68" s="21"/>
    </row>
    <row r="69" spans="1:16" ht="14.25">
      <c r="A69" s="24">
        <v>36</v>
      </c>
      <c r="B69" s="21" t="s">
        <v>64</v>
      </c>
      <c r="C69" s="21" t="s">
        <v>331</v>
      </c>
      <c r="D69" s="21" t="s">
        <v>359</v>
      </c>
      <c r="E69" s="21">
        <v>3</v>
      </c>
      <c r="F69" s="21" t="s">
        <v>383</v>
      </c>
      <c r="G69" s="21" t="s">
        <v>22</v>
      </c>
      <c r="H69" s="21" t="s">
        <v>23</v>
      </c>
      <c r="I69" s="111" t="s">
        <v>384</v>
      </c>
      <c r="J69" s="21" t="s">
        <v>25</v>
      </c>
      <c r="K69" s="21">
        <v>1369</v>
      </c>
      <c r="L69" s="59">
        <v>1156</v>
      </c>
      <c r="M69" s="41"/>
      <c r="N69" s="59"/>
      <c r="O69" s="137" t="s">
        <v>385</v>
      </c>
      <c r="P69" s="21" t="s">
        <v>193</v>
      </c>
    </row>
    <row r="70" spans="1:16" ht="14.25">
      <c r="A70" s="24"/>
      <c r="B70" s="21"/>
      <c r="C70" s="21"/>
      <c r="D70" s="21"/>
      <c r="E70" s="21"/>
      <c r="F70" s="21" t="s">
        <v>386</v>
      </c>
      <c r="G70" s="21" t="s">
        <v>106</v>
      </c>
      <c r="H70" s="21" t="s">
        <v>23</v>
      </c>
      <c r="I70" s="111" t="s">
        <v>387</v>
      </c>
      <c r="J70" s="21" t="s">
        <v>32</v>
      </c>
      <c r="K70" s="21">
        <v>2100</v>
      </c>
      <c r="L70" s="152"/>
      <c r="M70" s="44"/>
      <c r="N70" s="152"/>
      <c r="O70" s="162"/>
      <c r="P70" s="21"/>
    </row>
    <row r="71" spans="1:16" ht="14.25">
      <c r="A71" s="24"/>
      <c r="B71" s="21"/>
      <c r="C71" s="21"/>
      <c r="D71" s="21"/>
      <c r="E71" s="21"/>
      <c r="F71" s="21" t="s">
        <v>388</v>
      </c>
      <c r="G71" s="21" t="s">
        <v>51</v>
      </c>
      <c r="H71" s="21" t="s">
        <v>23</v>
      </c>
      <c r="I71" s="111" t="s">
        <v>389</v>
      </c>
      <c r="J71" s="21" t="s">
        <v>53</v>
      </c>
      <c r="K71" s="21">
        <v>0</v>
      </c>
      <c r="L71" s="139"/>
      <c r="M71" s="47"/>
      <c r="N71" s="139"/>
      <c r="O71" s="140"/>
      <c r="P71" s="21"/>
    </row>
    <row r="72" spans="1:16" ht="14.25">
      <c r="A72" s="24">
        <v>37</v>
      </c>
      <c r="B72" s="21" t="s">
        <v>64</v>
      </c>
      <c r="C72" s="21" t="s">
        <v>331</v>
      </c>
      <c r="D72" s="21" t="s">
        <v>390</v>
      </c>
      <c r="E72" s="21">
        <v>3</v>
      </c>
      <c r="F72" s="21" t="s">
        <v>391</v>
      </c>
      <c r="G72" s="21" t="s">
        <v>22</v>
      </c>
      <c r="H72" s="21" t="s">
        <v>23</v>
      </c>
      <c r="I72" s="111" t="s">
        <v>392</v>
      </c>
      <c r="J72" s="21" t="s">
        <v>32</v>
      </c>
      <c r="K72" s="21">
        <v>2012</v>
      </c>
      <c r="L72" s="59">
        <v>1437</v>
      </c>
      <c r="M72" s="41"/>
      <c r="N72" s="59"/>
      <c r="O72" s="137" t="s">
        <v>393</v>
      </c>
      <c r="P72" s="21" t="s">
        <v>193</v>
      </c>
    </row>
    <row r="73" spans="1:16" ht="14.25">
      <c r="A73" s="24"/>
      <c r="B73" s="21"/>
      <c r="C73" s="21"/>
      <c r="D73" s="21"/>
      <c r="E73" s="21"/>
      <c r="F73" s="21" t="s">
        <v>394</v>
      </c>
      <c r="G73" s="21" t="s">
        <v>106</v>
      </c>
      <c r="H73" s="21" t="s">
        <v>23</v>
      </c>
      <c r="I73" s="111" t="s">
        <v>395</v>
      </c>
      <c r="J73" s="21" t="s">
        <v>32</v>
      </c>
      <c r="K73" s="21">
        <v>2300</v>
      </c>
      <c r="L73" s="152"/>
      <c r="M73" s="44"/>
      <c r="N73" s="152"/>
      <c r="O73" s="162"/>
      <c r="P73" s="21"/>
    </row>
    <row r="74" spans="1:16" ht="14.25">
      <c r="A74" s="24"/>
      <c r="B74" s="21"/>
      <c r="C74" s="21"/>
      <c r="D74" s="21"/>
      <c r="E74" s="21"/>
      <c r="F74" s="21" t="s">
        <v>396</v>
      </c>
      <c r="G74" s="21" t="s">
        <v>329</v>
      </c>
      <c r="H74" s="21" t="s">
        <v>23</v>
      </c>
      <c r="I74" s="111" t="s">
        <v>223</v>
      </c>
      <c r="J74" s="21" t="s">
        <v>53</v>
      </c>
      <c r="K74" s="21">
        <v>0</v>
      </c>
      <c r="L74" s="139"/>
      <c r="M74" s="47"/>
      <c r="N74" s="139"/>
      <c r="O74" s="140"/>
      <c r="P74" s="21"/>
    </row>
    <row r="75" spans="1:16" ht="14.25">
      <c r="A75" s="24">
        <v>38</v>
      </c>
      <c r="B75" s="21" t="s">
        <v>64</v>
      </c>
      <c r="C75" s="21" t="s">
        <v>331</v>
      </c>
      <c r="D75" s="21" t="s">
        <v>390</v>
      </c>
      <c r="E75" s="21">
        <v>3</v>
      </c>
      <c r="F75" s="21" t="s">
        <v>397</v>
      </c>
      <c r="G75" s="21" t="s">
        <v>22</v>
      </c>
      <c r="H75" s="21" t="s">
        <v>23</v>
      </c>
      <c r="I75" s="111" t="s">
        <v>398</v>
      </c>
      <c r="J75" s="21" t="s">
        <v>32</v>
      </c>
      <c r="K75" s="21">
        <v>1900</v>
      </c>
      <c r="L75" s="59">
        <v>1233</v>
      </c>
      <c r="M75" s="41"/>
      <c r="N75" s="59"/>
      <c r="O75" s="137" t="s">
        <v>399</v>
      </c>
      <c r="P75" s="21" t="s">
        <v>193</v>
      </c>
    </row>
    <row r="76" spans="1:16" ht="14.25">
      <c r="A76" s="24"/>
      <c r="B76" s="21"/>
      <c r="C76" s="21"/>
      <c r="D76" s="21"/>
      <c r="E76" s="21"/>
      <c r="F76" s="21" t="s">
        <v>400</v>
      </c>
      <c r="G76" s="21" t="s">
        <v>87</v>
      </c>
      <c r="H76" s="21" t="s">
        <v>23</v>
      </c>
      <c r="I76" s="111" t="s">
        <v>205</v>
      </c>
      <c r="J76" s="21" t="s">
        <v>32</v>
      </c>
      <c r="K76" s="21">
        <v>1800</v>
      </c>
      <c r="L76" s="152"/>
      <c r="M76" s="44"/>
      <c r="N76" s="152"/>
      <c r="O76" s="162"/>
      <c r="P76" s="21"/>
    </row>
    <row r="77" spans="1:16" ht="14.25">
      <c r="A77" s="24"/>
      <c r="B77" s="21"/>
      <c r="C77" s="21"/>
      <c r="D77" s="21"/>
      <c r="E77" s="21"/>
      <c r="F77" s="21" t="s">
        <v>401</v>
      </c>
      <c r="G77" s="21" t="s">
        <v>402</v>
      </c>
      <c r="H77" s="21" t="s">
        <v>23</v>
      </c>
      <c r="I77" s="111" t="s">
        <v>403</v>
      </c>
      <c r="J77" s="21" t="s">
        <v>29</v>
      </c>
      <c r="K77" s="21" t="s">
        <v>142</v>
      </c>
      <c r="L77" s="139"/>
      <c r="M77" s="47"/>
      <c r="N77" s="139"/>
      <c r="O77" s="140"/>
      <c r="P77" s="21"/>
    </row>
    <row r="78" spans="1:16" ht="14.25">
      <c r="A78" s="24">
        <v>39</v>
      </c>
      <c r="B78" s="21" t="s">
        <v>64</v>
      </c>
      <c r="C78" s="21" t="s">
        <v>331</v>
      </c>
      <c r="D78" s="21" t="s">
        <v>390</v>
      </c>
      <c r="E78" s="21">
        <v>3</v>
      </c>
      <c r="F78" s="21" t="s">
        <v>404</v>
      </c>
      <c r="G78" s="21" t="s">
        <v>22</v>
      </c>
      <c r="H78" s="21" t="s">
        <v>23</v>
      </c>
      <c r="I78" s="111" t="s">
        <v>405</v>
      </c>
      <c r="J78" s="21" t="s">
        <v>32</v>
      </c>
      <c r="K78" s="21">
        <v>1450</v>
      </c>
      <c r="L78" s="59">
        <v>1125</v>
      </c>
      <c r="M78" s="41"/>
      <c r="N78" s="59"/>
      <c r="O78" s="137" t="s">
        <v>406</v>
      </c>
      <c r="P78" s="21" t="s">
        <v>407</v>
      </c>
    </row>
    <row r="79" spans="1:16" ht="22.5">
      <c r="A79" s="24"/>
      <c r="B79" s="21"/>
      <c r="C79" s="21"/>
      <c r="D79" s="21"/>
      <c r="E79" s="21"/>
      <c r="F79" s="21" t="s">
        <v>408</v>
      </c>
      <c r="G79" s="21" t="s">
        <v>87</v>
      </c>
      <c r="H79" s="21" t="s">
        <v>23</v>
      </c>
      <c r="I79" s="111" t="s">
        <v>409</v>
      </c>
      <c r="J79" s="21" t="s">
        <v>410</v>
      </c>
      <c r="K79" s="21">
        <v>1925</v>
      </c>
      <c r="L79" s="152"/>
      <c r="M79" s="44"/>
      <c r="N79" s="152"/>
      <c r="O79" s="162"/>
      <c r="P79" s="21"/>
    </row>
    <row r="80" spans="1:16" ht="14.25">
      <c r="A80" s="24"/>
      <c r="B80" s="21"/>
      <c r="C80" s="21"/>
      <c r="D80" s="21"/>
      <c r="E80" s="21"/>
      <c r="F80" s="21" t="s">
        <v>411</v>
      </c>
      <c r="G80" s="21" t="s">
        <v>402</v>
      </c>
      <c r="H80" s="21" t="s">
        <v>23</v>
      </c>
      <c r="I80" s="111" t="s">
        <v>412</v>
      </c>
      <c r="J80" s="21" t="s">
        <v>53</v>
      </c>
      <c r="K80" s="21">
        <v>0</v>
      </c>
      <c r="L80" s="139"/>
      <c r="M80" s="47"/>
      <c r="N80" s="139"/>
      <c r="O80" s="140"/>
      <c r="P80" s="21"/>
    </row>
    <row r="81" spans="1:16" ht="14.25">
      <c r="A81" s="24">
        <v>40</v>
      </c>
      <c r="B81" s="21" t="s">
        <v>64</v>
      </c>
      <c r="C81" s="21" t="s">
        <v>331</v>
      </c>
      <c r="D81" s="21" t="s">
        <v>390</v>
      </c>
      <c r="E81" s="21">
        <v>4</v>
      </c>
      <c r="F81" s="21" t="s">
        <v>413</v>
      </c>
      <c r="G81" s="21" t="s">
        <v>22</v>
      </c>
      <c r="H81" s="21" t="s">
        <v>23</v>
      </c>
      <c r="I81" s="111" t="s">
        <v>414</v>
      </c>
      <c r="J81" s="21" t="s">
        <v>32</v>
      </c>
      <c r="K81" s="21">
        <v>2200</v>
      </c>
      <c r="L81" s="59">
        <v>1000</v>
      </c>
      <c r="M81" s="41"/>
      <c r="N81" s="59"/>
      <c r="O81" s="137" t="s">
        <v>415</v>
      </c>
      <c r="P81" s="21" t="s">
        <v>416</v>
      </c>
    </row>
    <row r="82" spans="1:16" ht="14.25">
      <c r="A82" s="24"/>
      <c r="B82" s="21"/>
      <c r="C82" s="21"/>
      <c r="D82" s="21"/>
      <c r="E82" s="21"/>
      <c r="F82" s="21" t="s">
        <v>417</v>
      </c>
      <c r="G82" s="21" t="s">
        <v>87</v>
      </c>
      <c r="H82" s="21" t="s">
        <v>23</v>
      </c>
      <c r="I82" s="111" t="s">
        <v>418</v>
      </c>
      <c r="J82" s="21" t="s">
        <v>32</v>
      </c>
      <c r="K82" s="21">
        <v>1800</v>
      </c>
      <c r="L82" s="152"/>
      <c r="M82" s="44"/>
      <c r="N82" s="152"/>
      <c r="O82" s="162"/>
      <c r="P82" s="21"/>
    </row>
    <row r="83" spans="1:16" ht="14.25">
      <c r="A83" s="24"/>
      <c r="B83" s="21"/>
      <c r="C83" s="21"/>
      <c r="D83" s="21"/>
      <c r="E83" s="21"/>
      <c r="F83" s="21" t="s">
        <v>419</v>
      </c>
      <c r="G83" s="21" t="s">
        <v>269</v>
      </c>
      <c r="H83" s="21" t="s">
        <v>23</v>
      </c>
      <c r="I83" s="111" t="s">
        <v>420</v>
      </c>
      <c r="J83" s="21" t="s">
        <v>53</v>
      </c>
      <c r="K83" s="21">
        <v>0</v>
      </c>
      <c r="L83" s="152"/>
      <c r="M83" s="44"/>
      <c r="N83" s="152"/>
      <c r="O83" s="162"/>
      <c r="P83" s="21"/>
    </row>
    <row r="84" spans="1:16" ht="14.25">
      <c r="A84" s="24"/>
      <c r="B84" s="21"/>
      <c r="C84" s="21"/>
      <c r="D84" s="21"/>
      <c r="E84" s="21"/>
      <c r="F84" s="21" t="s">
        <v>421</v>
      </c>
      <c r="G84" s="21" t="s">
        <v>402</v>
      </c>
      <c r="H84" s="21" t="s">
        <v>23</v>
      </c>
      <c r="I84" s="111" t="s">
        <v>141</v>
      </c>
      <c r="J84" s="21" t="s">
        <v>53</v>
      </c>
      <c r="K84" s="21">
        <v>0</v>
      </c>
      <c r="L84" s="139"/>
      <c r="M84" s="47"/>
      <c r="N84" s="139"/>
      <c r="O84" s="140"/>
      <c r="P84" s="21"/>
    </row>
    <row r="85" spans="1:16" ht="22.5">
      <c r="A85" s="24">
        <v>41</v>
      </c>
      <c r="B85" s="21" t="s">
        <v>64</v>
      </c>
      <c r="C85" s="21" t="s">
        <v>331</v>
      </c>
      <c r="D85" s="21" t="s">
        <v>390</v>
      </c>
      <c r="E85" s="21" t="s">
        <v>72</v>
      </c>
      <c r="F85" s="21" t="s">
        <v>422</v>
      </c>
      <c r="G85" s="21" t="s">
        <v>22</v>
      </c>
      <c r="H85" s="21" t="s">
        <v>23</v>
      </c>
      <c r="I85" s="111" t="s">
        <v>423</v>
      </c>
      <c r="J85" s="21" t="s">
        <v>424</v>
      </c>
      <c r="K85" s="21">
        <v>600</v>
      </c>
      <c r="L85" s="59">
        <v>1319</v>
      </c>
      <c r="M85" s="41"/>
      <c r="N85" s="59"/>
      <c r="O85" s="137" t="s">
        <v>425</v>
      </c>
      <c r="P85" s="21" t="s">
        <v>203</v>
      </c>
    </row>
    <row r="86" spans="1:16" ht="14.25">
      <c r="A86" s="24"/>
      <c r="B86" s="21"/>
      <c r="C86" s="21"/>
      <c r="D86" s="21"/>
      <c r="E86" s="21"/>
      <c r="F86" s="21" t="s">
        <v>426</v>
      </c>
      <c r="G86" s="21" t="s">
        <v>87</v>
      </c>
      <c r="H86" s="21" t="s">
        <v>23</v>
      </c>
      <c r="I86" s="111" t="s">
        <v>427</v>
      </c>
      <c r="J86" s="21" t="s">
        <v>29</v>
      </c>
      <c r="K86" s="21">
        <v>2039</v>
      </c>
      <c r="L86" s="139"/>
      <c r="M86" s="47"/>
      <c r="N86" s="139"/>
      <c r="O86" s="140"/>
      <c r="P86" s="21"/>
    </row>
    <row r="87" spans="1:16" ht="33.75">
      <c r="A87" s="24">
        <v>42</v>
      </c>
      <c r="B87" s="21" t="s">
        <v>64</v>
      </c>
      <c r="C87" s="21" t="s">
        <v>331</v>
      </c>
      <c r="D87" s="21" t="s">
        <v>390</v>
      </c>
      <c r="E87" s="21">
        <v>1</v>
      </c>
      <c r="F87" s="21" t="s">
        <v>428</v>
      </c>
      <c r="G87" s="21" t="s">
        <v>22</v>
      </c>
      <c r="H87" s="21" t="s">
        <v>23</v>
      </c>
      <c r="I87" s="111" t="s">
        <v>429</v>
      </c>
      <c r="J87" s="21" t="s">
        <v>32</v>
      </c>
      <c r="K87" s="21">
        <v>1800</v>
      </c>
      <c r="L87" s="21">
        <v>1800</v>
      </c>
      <c r="M87" s="58"/>
      <c r="N87" s="21"/>
      <c r="O87" s="138" t="s">
        <v>430</v>
      </c>
      <c r="P87" s="21" t="s">
        <v>193</v>
      </c>
    </row>
    <row r="88" spans="1:16" ht="22.5">
      <c r="A88" s="24">
        <v>43</v>
      </c>
      <c r="B88" s="21" t="s">
        <v>64</v>
      </c>
      <c r="C88" s="21" t="s">
        <v>331</v>
      </c>
      <c r="D88" s="21" t="s">
        <v>390</v>
      </c>
      <c r="E88" s="21">
        <v>1</v>
      </c>
      <c r="F88" s="21" t="s">
        <v>431</v>
      </c>
      <c r="G88" s="21" t="s">
        <v>22</v>
      </c>
      <c r="H88" s="21" t="s">
        <v>23</v>
      </c>
      <c r="I88" s="111" t="s">
        <v>326</v>
      </c>
      <c r="J88" s="21" t="s">
        <v>432</v>
      </c>
      <c r="K88" s="21">
        <v>1498</v>
      </c>
      <c r="L88" s="21">
        <v>1498</v>
      </c>
      <c r="M88" s="58"/>
      <c r="N88" s="21"/>
      <c r="O88" s="138" t="s">
        <v>433</v>
      </c>
      <c r="P88" s="21" t="s">
        <v>203</v>
      </c>
    </row>
    <row r="89" spans="1:16" ht="22.5">
      <c r="A89" s="24">
        <v>44</v>
      </c>
      <c r="B89" s="21" t="s">
        <v>64</v>
      </c>
      <c r="C89" s="21" t="s">
        <v>331</v>
      </c>
      <c r="D89" s="21" t="s">
        <v>390</v>
      </c>
      <c r="E89" s="21">
        <v>1</v>
      </c>
      <c r="F89" s="21" t="s">
        <v>434</v>
      </c>
      <c r="G89" s="21" t="s">
        <v>22</v>
      </c>
      <c r="H89" s="21" t="s">
        <v>23</v>
      </c>
      <c r="I89" s="111" t="s">
        <v>296</v>
      </c>
      <c r="J89" s="21" t="s">
        <v>32</v>
      </c>
      <c r="K89" s="21">
        <v>1500</v>
      </c>
      <c r="L89" s="21">
        <v>1500</v>
      </c>
      <c r="M89" s="58"/>
      <c r="N89" s="21"/>
      <c r="O89" s="138" t="s">
        <v>435</v>
      </c>
      <c r="P89" s="21" t="s">
        <v>203</v>
      </c>
    </row>
    <row r="90" spans="1:16" ht="22.5">
      <c r="A90" s="24">
        <v>45</v>
      </c>
      <c r="B90" s="21" t="s">
        <v>64</v>
      </c>
      <c r="C90" s="21" t="s">
        <v>331</v>
      </c>
      <c r="D90" s="21" t="s">
        <v>390</v>
      </c>
      <c r="E90" s="21">
        <v>4</v>
      </c>
      <c r="F90" s="21" t="s">
        <v>436</v>
      </c>
      <c r="G90" s="21" t="s">
        <v>22</v>
      </c>
      <c r="H90" s="21" t="s">
        <v>23</v>
      </c>
      <c r="I90" s="111" t="s">
        <v>437</v>
      </c>
      <c r="J90" s="21" t="s">
        <v>438</v>
      </c>
      <c r="K90" s="21">
        <v>3276</v>
      </c>
      <c r="L90" s="59">
        <v>1248</v>
      </c>
      <c r="M90" s="41"/>
      <c r="N90" s="59"/>
      <c r="O90" s="137" t="s">
        <v>439</v>
      </c>
      <c r="P90" s="21" t="s">
        <v>203</v>
      </c>
    </row>
    <row r="91" spans="1:16" ht="14.25">
      <c r="A91" s="24"/>
      <c r="B91" s="21"/>
      <c r="C91" s="21"/>
      <c r="D91" s="21"/>
      <c r="E91" s="21"/>
      <c r="F91" s="21" t="s">
        <v>440</v>
      </c>
      <c r="G91" s="21" t="s">
        <v>87</v>
      </c>
      <c r="H91" s="21" t="s">
        <v>23</v>
      </c>
      <c r="I91" s="111" t="s">
        <v>441</v>
      </c>
      <c r="J91" s="21" t="s">
        <v>442</v>
      </c>
      <c r="K91" s="21">
        <v>1716</v>
      </c>
      <c r="L91" s="152"/>
      <c r="M91" s="44"/>
      <c r="N91" s="152"/>
      <c r="O91" s="162"/>
      <c r="P91" s="21"/>
    </row>
    <row r="92" spans="1:16" ht="14.25">
      <c r="A92" s="24"/>
      <c r="B92" s="21"/>
      <c r="C92" s="21"/>
      <c r="D92" s="21"/>
      <c r="E92" s="21"/>
      <c r="F92" s="21" t="s">
        <v>443</v>
      </c>
      <c r="G92" s="21" t="s">
        <v>51</v>
      </c>
      <c r="H92" s="21" t="s">
        <v>23</v>
      </c>
      <c r="I92" s="111" t="s">
        <v>444</v>
      </c>
      <c r="J92" s="21" t="s">
        <v>53</v>
      </c>
      <c r="K92" s="21">
        <v>0</v>
      </c>
      <c r="L92" s="152"/>
      <c r="M92" s="44"/>
      <c r="N92" s="152"/>
      <c r="O92" s="162"/>
      <c r="P92" s="21"/>
    </row>
    <row r="93" spans="1:16" ht="14.25">
      <c r="A93" s="24"/>
      <c r="B93" s="21"/>
      <c r="C93" s="21"/>
      <c r="D93" s="21"/>
      <c r="E93" s="21"/>
      <c r="F93" s="21" t="s">
        <v>445</v>
      </c>
      <c r="G93" s="21" t="s">
        <v>58</v>
      </c>
      <c r="H93" s="21" t="s">
        <v>23</v>
      </c>
      <c r="I93" s="111" t="s">
        <v>446</v>
      </c>
      <c r="J93" s="21" t="s">
        <v>53</v>
      </c>
      <c r="K93" s="21">
        <v>0</v>
      </c>
      <c r="L93" s="139"/>
      <c r="M93" s="47"/>
      <c r="N93" s="139"/>
      <c r="O93" s="140"/>
      <c r="P93" s="21"/>
    </row>
    <row r="94" spans="1:16" ht="14.25">
      <c r="A94" s="53">
        <v>46</v>
      </c>
      <c r="B94" s="59" t="s">
        <v>64</v>
      </c>
      <c r="C94" s="59" t="s">
        <v>331</v>
      </c>
      <c r="D94" s="59" t="s">
        <v>390</v>
      </c>
      <c r="E94" s="59">
        <v>2</v>
      </c>
      <c r="F94" s="21" t="s">
        <v>447</v>
      </c>
      <c r="G94" s="21" t="s">
        <v>22</v>
      </c>
      <c r="H94" s="21" t="s">
        <v>23</v>
      </c>
      <c r="I94" s="111" t="s">
        <v>448</v>
      </c>
      <c r="J94" s="21" t="s">
        <v>29</v>
      </c>
      <c r="K94" s="21">
        <v>960</v>
      </c>
      <c r="L94" s="59">
        <v>480</v>
      </c>
      <c r="M94" s="41">
        <v>410211138</v>
      </c>
      <c r="N94" s="59">
        <v>1</v>
      </c>
      <c r="O94" s="137" t="s">
        <v>449</v>
      </c>
      <c r="P94" s="21" t="s">
        <v>193</v>
      </c>
    </row>
    <row r="95" spans="1:16" ht="14.25">
      <c r="A95" s="160"/>
      <c r="B95" s="152"/>
      <c r="C95" s="152"/>
      <c r="D95" s="152"/>
      <c r="E95" s="152"/>
      <c r="F95" s="21" t="s">
        <v>450</v>
      </c>
      <c r="G95" s="21" t="s">
        <v>51</v>
      </c>
      <c r="H95" s="21" t="s">
        <v>23</v>
      </c>
      <c r="I95" s="111" t="s">
        <v>451</v>
      </c>
      <c r="J95" s="21" t="s">
        <v>53</v>
      </c>
      <c r="K95" s="21"/>
      <c r="L95" s="152"/>
      <c r="M95" s="44"/>
      <c r="N95" s="152"/>
      <c r="O95" s="162"/>
      <c r="P95" s="21"/>
    </row>
    <row r="96" spans="1:16" ht="22.5">
      <c r="A96" s="24">
        <v>47</v>
      </c>
      <c r="B96" s="23" t="s">
        <v>64</v>
      </c>
      <c r="C96" s="23" t="s">
        <v>331</v>
      </c>
      <c r="D96" s="23">
        <v>2019</v>
      </c>
      <c r="E96" s="23" t="s">
        <v>188</v>
      </c>
      <c r="F96" s="23" t="s">
        <v>452</v>
      </c>
      <c r="G96" s="23" t="s">
        <v>22</v>
      </c>
      <c r="H96" s="23" t="s">
        <v>23</v>
      </c>
      <c r="I96" s="62" t="s">
        <v>453</v>
      </c>
      <c r="J96" s="163" t="s">
        <v>148</v>
      </c>
      <c r="K96" s="164">
        <v>600</v>
      </c>
      <c r="L96" s="164">
        <v>600</v>
      </c>
      <c r="M96" s="163"/>
      <c r="N96" s="163"/>
      <c r="O96" s="165" t="s">
        <v>454</v>
      </c>
      <c r="P96" s="22" t="s">
        <v>193</v>
      </c>
    </row>
    <row r="97" spans="1:16" ht="14.25">
      <c r="A97" s="54" t="s">
        <v>455</v>
      </c>
      <c r="B97" s="57" t="s">
        <v>64</v>
      </c>
      <c r="C97" s="57" t="s">
        <v>331</v>
      </c>
      <c r="D97" s="57">
        <v>2019</v>
      </c>
      <c r="E97" s="57" t="s">
        <v>72</v>
      </c>
      <c r="F97" s="62" t="s">
        <v>456</v>
      </c>
      <c r="G97" s="62" t="s">
        <v>22</v>
      </c>
      <c r="H97" s="62" t="s">
        <v>23</v>
      </c>
      <c r="I97" s="62" t="s">
        <v>457</v>
      </c>
      <c r="J97" s="62" t="s">
        <v>32</v>
      </c>
      <c r="K97" s="164">
        <v>1400</v>
      </c>
      <c r="L97" s="166">
        <v>1300</v>
      </c>
      <c r="M97" s="62"/>
      <c r="N97" s="62"/>
      <c r="O97" s="167" t="s">
        <v>458</v>
      </c>
      <c r="P97" s="22" t="s">
        <v>193</v>
      </c>
    </row>
    <row r="98" spans="1:16" ht="14.25">
      <c r="A98" s="6"/>
      <c r="B98" s="161"/>
      <c r="C98" s="161"/>
      <c r="D98" s="161"/>
      <c r="E98" s="161"/>
      <c r="F98" s="62" t="s">
        <v>459</v>
      </c>
      <c r="G98" s="62" t="s">
        <v>87</v>
      </c>
      <c r="H98" s="62" t="s">
        <v>23</v>
      </c>
      <c r="I98" s="62" t="s">
        <v>460</v>
      </c>
      <c r="J98" s="62" t="s">
        <v>32</v>
      </c>
      <c r="K98" s="62" t="s">
        <v>461</v>
      </c>
      <c r="L98" s="168"/>
      <c r="M98" s="62"/>
      <c r="N98" s="62"/>
      <c r="O98" s="167"/>
      <c r="P98" s="22"/>
    </row>
    <row r="99" spans="1:16" ht="14.25">
      <c r="A99" s="24">
        <v>49</v>
      </c>
      <c r="B99" s="21" t="s">
        <v>64</v>
      </c>
      <c r="C99" s="21" t="s">
        <v>331</v>
      </c>
      <c r="D99" s="21" t="s">
        <v>390</v>
      </c>
      <c r="E99" s="21">
        <v>2</v>
      </c>
      <c r="F99" s="21" t="s">
        <v>462</v>
      </c>
      <c r="G99" s="21" t="s">
        <v>22</v>
      </c>
      <c r="H99" s="21" t="s">
        <v>23</v>
      </c>
      <c r="I99" s="111" t="s">
        <v>463</v>
      </c>
      <c r="J99" s="21" t="s">
        <v>49</v>
      </c>
      <c r="K99" s="21">
        <v>1200</v>
      </c>
      <c r="L99" s="21">
        <v>800</v>
      </c>
      <c r="M99" s="58"/>
      <c r="N99" s="21"/>
      <c r="O99" s="144" t="s">
        <v>464</v>
      </c>
      <c r="P99" s="22" t="s">
        <v>193</v>
      </c>
    </row>
    <row r="100" spans="1:16" ht="14.25">
      <c r="A100" s="24"/>
      <c r="B100" s="21"/>
      <c r="C100" s="21"/>
      <c r="D100" s="21"/>
      <c r="E100" s="21"/>
      <c r="F100" s="21" t="s">
        <v>465</v>
      </c>
      <c r="G100" s="21" t="s">
        <v>87</v>
      </c>
      <c r="H100" s="21" t="s">
        <v>23</v>
      </c>
      <c r="I100" s="111" t="s">
        <v>466</v>
      </c>
      <c r="J100" s="21" t="s">
        <v>49</v>
      </c>
      <c r="K100" s="21">
        <v>1200</v>
      </c>
      <c r="L100" s="21"/>
      <c r="M100" s="58"/>
      <c r="N100" s="21"/>
      <c r="O100" s="145"/>
      <c r="P100" s="22"/>
    </row>
    <row r="101" spans="1:16" ht="33.75">
      <c r="A101" s="24">
        <v>50</v>
      </c>
      <c r="B101" s="21" t="s">
        <v>64</v>
      </c>
      <c r="C101" s="21" t="s">
        <v>91</v>
      </c>
      <c r="D101" s="21" t="s">
        <v>467</v>
      </c>
      <c r="E101" s="21">
        <v>2</v>
      </c>
      <c r="F101" s="21" t="s">
        <v>468</v>
      </c>
      <c r="G101" s="21" t="s">
        <v>22</v>
      </c>
      <c r="H101" s="21" t="s">
        <v>23</v>
      </c>
      <c r="I101" s="111" t="s">
        <v>469</v>
      </c>
      <c r="J101" s="21" t="s">
        <v>470</v>
      </c>
      <c r="K101" s="21">
        <v>1700</v>
      </c>
      <c r="L101" s="21">
        <v>1650</v>
      </c>
      <c r="M101" s="41"/>
      <c r="N101" s="59"/>
      <c r="O101" s="137" t="s">
        <v>471</v>
      </c>
      <c r="P101" s="21" t="s">
        <v>203</v>
      </c>
    </row>
    <row r="102" spans="1:16" ht="33.75">
      <c r="A102" s="24"/>
      <c r="B102" s="21"/>
      <c r="C102" s="21"/>
      <c r="D102" s="21"/>
      <c r="E102" s="21"/>
      <c r="F102" s="21" t="s">
        <v>472</v>
      </c>
      <c r="G102" s="21" t="s">
        <v>70</v>
      </c>
      <c r="H102" s="21" t="s">
        <v>23</v>
      </c>
      <c r="I102" s="111" t="s">
        <v>473</v>
      </c>
      <c r="J102" s="21" t="s">
        <v>470</v>
      </c>
      <c r="K102" s="21">
        <v>1600</v>
      </c>
      <c r="L102" s="21"/>
      <c r="M102" s="44"/>
      <c r="N102" s="152"/>
      <c r="O102" s="162"/>
      <c r="P102" s="21"/>
    </row>
    <row r="103" spans="1:16" ht="45">
      <c r="A103" s="24">
        <v>51</v>
      </c>
      <c r="B103" s="21" t="s">
        <v>64</v>
      </c>
      <c r="C103" s="21" t="s">
        <v>91</v>
      </c>
      <c r="D103" s="21" t="s">
        <v>211</v>
      </c>
      <c r="E103" s="21">
        <v>1</v>
      </c>
      <c r="F103" s="21" t="s">
        <v>474</v>
      </c>
      <c r="G103" s="21" t="s">
        <v>22</v>
      </c>
      <c r="H103" s="21" t="s">
        <v>23</v>
      </c>
      <c r="I103" s="111" t="s">
        <v>475</v>
      </c>
      <c r="J103" s="21" t="s">
        <v>476</v>
      </c>
      <c r="K103" s="21">
        <v>1300</v>
      </c>
      <c r="L103" s="21">
        <v>1300</v>
      </c>
      <c r="M103" s="58"/>
      <c r="N103" s="21"/>
      <c r="O103" s="138" t="s">
        <v>477</v>
      </c>
      <c r="P103" s="21" t="s">
        <v>193</v>
      </c>
    </row>
    <row r="104" spans="1:16" ht="56.25">
      <c r="A104" s="24">
        <v>52</v>
      </c>
      <c r="B104" s="21" t="s">
        <v>64</v>
      </c>
      <c r="C104" s="21" t="s">
        <v>91</v>
      </c>
      <c r="D104" s="21">
        <v>17</v>
      </c>
      <c r="E104" s="21">
        <v>3</v>
      </c>
      <c r="F104" s="21" t="s">
        <v>478</v>
      </c>
      <c r="G104" s="21" t="s">
        <v>22</v>
      </c>
      <c r="H104" s="21" t="s">
        <v>23</v>
      </c>
      <c r="I104" s="58" t="s">
        <v>479</v>
      </c>
      <c r="J104" s="21" t="s">
        <v>480</v>
      </c>
      <c r="K104" s="21">
        <v>2200</v>
      </c>
      <c r="L104" s="21">
        <v>1200</v>
      </c>
      <c r="M104" s="146"/>
      <c r="N104" s="147"/>
      <c r="O104" s="137" t="s">
        <v>481</v>
      </c>
      <c r="P104" s="21" t="s">
        <v>203</v>
      </c>
    </row>
    <row r="105" spans="1:16" ht="45">
      <c r="A105" s="24"/>
      <c r="B105" s="21"/>
      <c r="C105" s="21"/>
      <c r="D105" s="21"/>
      <c r="E105" s="21"/>
      <c r="F105" s="21" t="s">
        <v>482</v>
      </c>
      <c r="G105" s="21" t="s">
        <v>70</v>
      </c>
      <c r="H105" s="21" t="s">
        <v>23</v>
      </c>
      <c r="I105" s="58" t="s">
        <v>483</v>
      </c>
      <c r="J105" s="21" t="s">
        <v>484</v>
      </c>
      <c r="K105" s="21">
        <v>1400</v>
      </c>
      <c r="L105" s="21"/>
      <c r="M105" s="169"/>
      <c r="N105" s="170"/>
      <c r="O105" s="162"/>
      <c r="P105" s="21"/>
    </row>
    <row r="106" spans="1:16" ht="14.25">
      <c r="A106" s="24"/>
      <c r="B106" s="21"/>
      <c r="C106" s="21"/>
      <c r="D106" s="21"/>
      <c r="E106" s="21"/>
      <c r="F106" s="21" t="s">
        <v>485</v>
      </c>
      <c r="G106" s="21" t="s">
        <v>222</v>
      </c>
      <c r="H106" s="21" t="s">
        <v>23</v>
      </c>
      <c r="I106" s="58" t="s">
        <v>486</v>
      </c>
      <c r="J106" s="21" t="s">
        <v>487</v>
      </c>
      <c r="K106" s="21"/>
      <c r="L106" s="21"/>
      <c r="M106" s="149"/>
      <c r="N106" s="150"/>
      <c r="O106" s="140"/>
      <c r="P106" s="21"/>
    </row>
    <row r="107" spans="1:16" ht="45">
      <c r="A107" s="24">
        <v>53</v>
      </c>
      <c r="B107" s="21" t="s">
        <v>64</v>
      </c>
      <c r="C107" s="21" t="s">
        <v>91</v>
      </c>
      <c r="D107" s="21">
        <v>17</v>
      </c>
      <c r="E107" s="21">
        <v>2</v>
      </c>
      <c r="F107" s="21" t="s">
        <v>488</v>
      </c>
      <c r="G107" s="21" t="s">
        <v>22</v>
      </c>
      <c r="H107" s="21" t="s">
        <v>23</v>
      </c>
      <c r="I107" s="111" t="s">
        <v>489</v>
      </c>
      <c r="J107" s="21" t="s">
        <v>490</v>
      </c>
      <c r="K107" s="21">
        <v>2156</v>
      </c>
      <c r="L107" s="59">
        <v>1576</v>
      </c>
      <c r="M107" s="146"/>
      <c r="N107" s="147"/>
      <c r="O107" s="137" t="s">
        <v>491</v>
      </c>
      <c r="P107" s="21"/>
    </row>
    <row r="108" spans="1:16" ht="14.25">
      <c r="A108" s="24"/>
      <c r="B108" s="21"/>
      <c r="C108" s="21"/>
      <c r="D108" s="21"/>
      <c r="E108" s="21"/>
      <c r="F108" s="21" t="s">
        <v>492</v>
      </c>
      <c r="G108" s="21" t="s">
        <v>70</v>
      </c>
      <c r="H108" s="21" t="s">
        <v>23</v>
      </c>
      <c r="I108" s="111" t="s">
        <v>493</v>
      </c>
      <c r="J108" s="21" t="s">
        <v>29</v>
      </c>
      <c r="K108" s="21">
        <v>996</v>
      </c>
      <c r="L108" s="139"/>
      <c r="M108" s="149"/>
      <c r="N108" s="150"/>
      <c r="O108" s="140"/>
      <c r="P108" s="21"/>
    </row>
    <row r="109" spans="1:16" ht="33.75">
      <c r="A109" s="24">
        <v>54</v>
      </c>
      <c r="B109" s="21" t="s">
        <v>64</v>
      </c>
      <c r="C109" s="21" t="s">
        <v>91</v>
      </c>
      <c r="D109" s="21">
        <v>17</v>
      </c>
      <c r="E109" s="21">
        <v>1</v>
      </c>
      <c r="F109" s="21" t="s">
        <v>494</v>
      </c>
      <c r="G109" s="21" t="s">
        <v>22</v>
      </c>
      <c r="H109" s="21" t="s">
        <v>23</v>
      </c>
      <c r="I109" s="111" t="s">
        <v>109</v>
      </c>
      <c r="J109" s="21" t="s">
        <v>495</v>
      </c>
      <c r="K109" s="21">
        <v>1500</v>
      </c>
      <c r="L109" s="21">
        <v>1500</v>
      </c>
      <c r="M109" s="58"/>
      <c r="N109" s="21"/>
      <c r="O109" s="138" t="s">
        <v>496</v>
      </c>
      <c r="P109" s="133"/>
    </row>
    <row r="110" spans="1:16" ht="22.5">
      <c r="A110" s="24">
        <v>55</v>
      </c>
      <c r="B110" s="21" t="s">
        <v>64</v>
      </c>
      <c r="C110" s="21" t="s">
        <v>91</v>
      </c>
      <c r="D110" s="21">
        <v>17</v>
      </c>
      <c r="E110" s="21">
        <v>1</v>
      </c>
      <c r="F110" s="21" t="s">
        <v>497</v>
      </c>
      <c r="G110" s="21" t="s">
        <v>22</v>
      </c>
      <c r="H110" s="21" t="s">
        <v>23</v>
      </c>
      <c r="I110" s="111" t="s">
        <v>498</v>
      </c>
      <c r="J110" s="21" t="s">
        <v>499</v>
      </c>
      <c r="K110" s="21">
        <v>1300</v>
      </c>
      <c r="L110" s="21">
        <v>1300</v>
      </c>
      <c r="M110" s="58"/>
      <c r="N110" s="21"/>
      <c r="O110" s="138" t="s">
        <v>500</v>
      </c>
      <c r="P110" s="21"/>
    </row>
    <row r="111" spans="1:16" ht="22.5">
      <c r="A111" s="24">
        <v>56</v>
      </c>
      <c r="B111" s="21" t="s">
        <v>64</v>
      </c>
      <c r="C111" s="21" t="s">
        <v>91</v>
      </c>
      <c r="D111" s="21">
        <v>17</v>
      </c>
      <c r="E111" s="21">
        <v>2</v>
      </c>
      <c r="F111" s="21" t="s">
        <v>501</v>
      </c>
      <c r="G111" s="21" t="s">
        <v>22</v>
      </c>
      <c r="H111" s="21" t="s">
        <v>23</v>
      </c>
      <c r="I111" s="111" t="s">
        <v>502</v>
      </c>
      <c r="J111" s="21" t="s">
        <v>503</v>
      </c>
      <c r="K111" s="21">
        <v>1300</v>
      </c>
      <c r="L111" s="21">
        <v>1650</v>
      </c>
      <c r="M111" s="41"/>
      <c r="N111" s="59"/>
      <c r="O111" s="137" t="s">
        <v>504</v>
      </c>
      <c r="P111" s="21" t="s">
        <v>193</v>
      </c>
    </row>
    <row r="112" spans="1:16" ht="22.5">
      <c r="A112" s="24"/>
      <c r="B112" s="21"/>
      <c r="C112" s="21"/>
      <c r="D112" s="21"/>
      <c r="E112" s="21"/>
      <c r="F112" s="21" t="s">
        <v>505</v>
      </c>
      <c r="G112" s="21" t="s">
        <v>70</v>
      </c>
      <c r="H112" s="21" t="s">
        <v>23</v>
      </c>
      <c r="I112" s="111" t="s">
        <v>506</v>
      </c>
      <c r="J112" s="21" t="s">
        <v>503</v>
      </c>
      <c r="K112" s="21">
        <v>2000</v>
      </c>
      <c r="L112" s="21"/>
      <c r="M112" s="44"/>
      <c r="N112" s="152"/>
      <c r="O112" s="162"/>
      <c r="P112" s="21"/>
    </row>
    <row r="113" spans="1:16" ht="22.5">
      <c r="A113" s="24">
        <v>57</v>
      </c>
      <c r="B113" s="21" t="s">
        <v>64</v>
      </c>
      <c r="C113" s="21" t="s">
        <v>91</v>
      </c>
      <c r="D113" s="21" t="s">
        <v>303</v>
      </c>
      <c r="E113" s="21">
        <v>2</v>
      </c>
      <c r="F113" s="21" t="s">
        <v>507</v>
      </c>
      <c r="G113" s="21" t="s">
        <v>22</v>
      </c>
      <c r="H113" s="21" t="s">
        <v>23</v>
      </c>
      <c r="I113" s="111" t="s">
        <v>508</v>
      </c>
      <c r="J113" s="21" t="s">
        <v>509</v>
      </c>
      <c r="K113" s="21">
        <v>750</v>
      </c>
      <c r="L113" s="21">
        <v>1529</v>
      </c>
      <c r="M113" s="16"/>
      <c r="N113" s="16"/>
      <c r="O113" s="171" t="s">
        <v>510</v>
      </c>
      <c r="P113" s="21" t="s">
        <v>193</v>
      </c>
    </row>
    <row r="114" spans="1:16" ht="14.25">
      <c r="A114" s="24"/>
      <c r="B114" s="21"/>
      <c r="C114" s="21"/>
      <c r="D114" s="21"/>
      <c r="E114" s="21"/>
      <c r="F114" s="21" t="s">
        <v>511</v>
      </c>
      <c r="G114" s="21" t="s">
        <v>70</v>
      </c>
      <c r="H114" s="21" t="s">
        <v>23</v>
      </c>
      <c r="I114" s="111" t="s">
        <v>512</v>
      </c>
      <c r="J114" s="21" t="s">
        <v>25</v>
      </c>
      <c r="K114" s="21">
        <v>2308</v>
      </c>
      <c r="L114" s="21"/>
      <c r="M114" s="19"/>
      <c r="N114" s="19"/>
      <c r="O114" s="172"/>
      <c r="P114" s="21"/>
    </row>
    <row r="115" spans="1:16" ht="33.75">
      <c r="A115" s="24">
        <v>58</v>
      </c>
      <c r="B115" s="21" t="s">
        <v>64</v>
      </c>
      <c r="C115" s="21" t="s">
        <v>91</v>
      </c>
      <c r="D115" s="21" t="s">
        <v>359</v>
      </c>
      <c r="E115" s="21">
        <v>2</v>
      </c>
      <c r="F115" s="21" t="s">
        <v>513</v>
      </c>
      <c r="G115" s="21" t="s">
        <v>22</v>
      </c>
      <c r="H115" s="21" t="s">
        <v>23</v>
      </c>
      <c r="I115" s="111" t="s">
        <v>123</v>
      </c>
      <c r="J115" s="21" t="s">
        <v>514</v>
      </c>
      <c r="K115" s="21">
        <v>1850</v>
      </c>
      <c r="L115" s="21">
        <v>1150</v>
      </c>
      <c r="M115" s="16"/>
      <c r="N115" s="16"/>
      <c r="O115" s="137" t="s">
        <v>515</v>
      </c>
      <c r="P115" s="21" t="s">
        <v>193</v>
      </c>
    </row>
    <row r="116" spans="1:16" ht="33.75">
      <c r="A116" s="24"/>
      <c r="B116" s="21"/>
      <c r="C116" s="21"/>
      <c r="D116" s="21"/>
      <c r="E116" s="21"/>
      <c r="F116" s="21" t="s">
        <v>516</v>
      </c>
      <c r="G116" s="132" t="s">
        <v>70</v>
      </c>
      <c r="H116" s="21" t="s">
        <v>23</v>
      </c>
      <c r="I116" s="111" t="s">
        <v>517</v>
      </c>
      <c r="J116" s="21" t="s">
        <v>518</v>
      </c>
      <c r="K116" s="21">
        <v>1500</v>
      </c>
      <c r="L116" s="21"/>
      <c r="M116" s="19"/>
      <c r="N116" s="19"/>
      <c r="O116" s="140"/>
      <c r="P116" s="21"/>
    </row>
    <row r="117" spans="1:16" ht="45">
      <c r="A117" s="24">
        <v>59</v>
      </c>
      <c r="B117" s="21" t="s">
        <v>64</v>
      </c>
      <c r="C117" s="21" t="s">
        <v>91</v>
      </c>
      <c r="D117" s="21" t="s">
        <v>359</v>
      </c>
      <c r="E117" s="21">
        <v>3</v>
      </c>
      <c r="F117" s="21" t="s">
        <v>519</v>
      </c>
      <c r="G117" s="132" t="s">
        <v>22</v>
      </c>
      <c r="H117" s="21" t="s">
        <v>23</v>
      </c>
      <c r="I117" s="111" t="s">
        <v>520</v>
      </c>
      <c r="J117" s="21" t="s">
        <v>521</v>
      </c>
      <c r="K117" s="21">
        <v>1700</v>
      </c>
      <c r="L117" s="59">
        <v>1100</v>
      </c>
      <c r="M117" s="41"/>
      <c r="N117" s="59"/>
      <c r="O117" s="137" t="s">
        <v>522</v>
      </c>
      <c r="P117" s="21" t="s">
        <v>193</v>
      </c>
    </row>
    <row r="118" spans="1:16" ht="45">
      <c r="A118" s="24"/>
      <c r="B118" s="21"/>
      <c r="C118" s="21"/>
      <c r="D118" s="21"/>
      <c r="E118" s="21"/>
      <c r="F118" s="21" t="s">
        <v>523</v>
      </c>
      <c r="G118" s="21" t="s">
        <v>70</v>
      </c>
      <c r="H118" s="21" t="s">
        <v>23</v>
      </c>
      <c r="I118" s="111" t="s">
        <v>524</v>
      </c>
      <c r="J118" s="21" t="s">
        <v>525</v>
      </c>
      <c r="K118" s="21">
        <v>1600</v>
      </c>
      <c r="L118" s="152"/>
      <c r="M118" s="44"/>
      <c r="N118" s="152"/>
      <c r="O118" s="162"/>
      <c r="P118" s="21"/>
    </row>
    <row r="119" spans="1:16" ht="14.25">
      <c r="A119" s="24"/>
      <c r="B119" s="21"/>
      <c r="C119" s="21"/>
      <c r="D119" s="21"/>
      <c r="E119" s="21"/>
      <c r="F119" s="21" t="s">
        <v>526</v>
      </c>
      <c r="G119" s="21" t="s">
        <v>222</v>
      </c>
      <c r="H119" s="21" t="s">
        <v>23</v>
      </c>
      <c r="I119" s="111" t="s">
        <v>527</v>
      </c>
      <c r="J119" s="21" t="s">
        <v>53</v>
      </c>
      <c r="K119" s="21"/>
      <c r="L119" s="139"/>
      <c r="M119" s="47"/>
      <c r="N119" s="139"/>
      <c r="O119" s="140"/>
      <c r="P119" s="21"/>
    </row>
    <row r="120" spans="1:16" ht="14.25">
      <c r="A120" s="24">
        <v>60</v>
      </c>
      <c r="B120" s="23" t="s">
        <v>64</v>
      </c>
      <c r="C120" s="23" t="s">
        <v>91</v>
      </c>
      <c r="D120" s="23">
        <v>2019</v>
      </c>
      <c r="E120" s="23" t="s">
        <v>72</v>
      </c>
      <c r="F120" s="23" t="s">
        <v>528</v>
      </c>
      <c r="G120" s="23" t="s">
        <v>22</v>
      </c>
      <c r="H120" s="23" t="s">
        <v>23</v>
      </c>
      <c r="I120" s="62" t="s">
        <v>529</v>
      </c>
      <c r="J120" s="23" t="s">
        <v>148</v>
      </c>
      <c r="K120" s="23" t="s">
        <v>142</v>
      </c>
      <c r="L120" s="23">
        <v>1098</v>
      </c>
      <c r="M120" s="23"/>
      <c r="N120" s="23"/>
      <c r="O120" s="167" t="s">
        <v>530</v>
      </c>
      <c r="P120" s="22" t="s">
        <v>193</v>
      </c>
    </row>
    <row r="121" spans="1:16" ht="14.25">
      <c r="A121" s="24"/>
      <c r="B121" s="23"/>
      <c r="C121" s="23"/>
      <c r="D121" s="23"/>
      <c r="E121" s="23"/>
      <c r="F121" s="23" t="s">
        <v>531</v>
      </c>
      <c r="G121" s="23" t="s">
        <v>87</v>
      </c>
      <c r="H121" s="23" t="s">
        <v>23</v>
      </c>
      <c r="I121" s="62" t="s">
        <v>532</v>
      </c>
      <c r="J121" s="23" t="s">
        <v>25</v>
      </c>
      <c r="K121" s="23">
        <v>2196</v>
      </c>
      <c r="L121" s="23"/>
      <c r="M121" s="23"/>
      <c r="N121" s="23"/>
      <c r="O121" s="167"/>
      <c r="P121" s="22"/>
    </row>
    <row r="122" spans="1:16" ht="14.25">
      <c r="A122" s="24">
        <v>61</v>
      </c>
      <c r="B122" s="132" t="s">
        <v>64</v>
      </c>
      <c r="C122" s="132" t="s">
        <v>533</v>
      </c>
      <c r="D122" s="132" t="s">
        <v>211</v>
      </c>
      <c r="E122" s="132">
        <v>2</v>
      </c>
      <c r="F122" s="132" t="s">
        <v>534</v>
      </c>
      <c r="G122" s="132" t="s">
        <v>22</v>
      </c>
      <c r="H122" s="132" t="s">
        <v>23</v>
      </c>
      <c r="I122" s="111" t="s">
        <v>535</v>
      </c>
      <c r="J122" s="132" t="s">
        <v>32</v>
      </c>
      <c r="K122" s="132">
        <v>1000</v>
      </c>
      <c r="L122" s="132">
        <v>750</v>
      </c>
      <c r="M122" s="111" t="s">
        <v>536</v>
      </c>
      <c r="N122" s="132">
        <v>560</v>
      </c>
      <c r="O122" s="137" t="s">
        <v>537</v>
      </c>
      <c r="P122" s="21" t="s">
        <v>193</v>
      </c>
    </row>
    <row r="123" spans="1:16" ht="14.25">
      <c r="A123" s="24"/>
      <c r="B123" s="132"/>
      <c r="C123" s="132"/>
      <c r="D123" s="132"/>
      <c r="E123" s="132"/>
      <c r="F123" s="132" t="s">
        <v>538</v>
      </c>
      <c r="G123" s="132" t="s">
        <v>137</v>
      </c>
      <c r="H123" s="132" t="s">
        <v>23</v>
      </c>
      <c r="I123" s="111" t="s">
        <v>539</v>
      </c>
      <c r="J123" s="132" t="s">
        <v>32</v>
      </c>
      <c r="K123" s="132">
        <v>500</v>
      </c>
      <c r="L123" s="132"/>
      <c r="M123" s="111"/>
      <c r="N123" s="132"/>
      <c r="O123" s="140"/>
      <c r="P123" s="21"/>
    </row>
    <row r="124" spans="1:16" ht="22.5">
      <c r="A124" s="24">
        <v>62</v>
      </c>
      <c r="B124" s="132" t="s">
        <v>64</v>
      </c>
      <c r="C124" s="132" t="s">
        <v>533</v>
      </c>
      <c r="D124" s="132" t="s">
        <v>211</v>
      </c>
      <c r="E124" s="132">
        <v>1</v>
      </c>
      <c r="F124" s="132" t="s">
        <v>540</v>
      </c>
      <c r="G124" s="132" t="s">
        <v>22</v>
      </c>
      <c r="H124" s="132" t="s">
        <v>23</v>
      </c>
      <c r="I124" s="111" t="s">
        <v>541</v>
      </c>
      <c r="J124" s="132" t="s">
        <v>25</v>
      </c>
      <c r="K124" s="132">
        <v>1599</v>
      </c>
      <c r="L124" s="132">
        <v>1599</v>
      </c>
      <c r="M124" s="111"/>
      <c r="N124" s="132"/>
      <c r="O124" s="151" t="s">
        <v>542</v>
      </c>
      <c r="P124" s="111"/>
    </row>
    <row r="125" spans="1:16" ht="14.25">
      <c r="A125" s="24">
        <v>63</v>
      </c>
      <c r="B125" s="132" t="s">
        <v>64</v>
      </c>
      <c r="C125" s="132" t="s">
        <v>533</v>
      </c>
      <c r="D125" s="132" t="s">
        <v>211</v>
      </c>
      <c r="E125" s="132">
        <v>2</v>
      </c>
      <c r="F125" s="132" t="s">
        <v>543</v>
      </c>
      <c r="G125" s="132" t="s">
        <v>22</v>
      </c>
      <c r="H125" s="132" t="s">
        <v>23</v>
      </c>
      <c r="I125" s="111" t="s">
        <v>544</v>
      </c>
      <c r="J125" s="132" t="s">
        <v>148</v>
      </c>
      <c r="K125" s="132">
        <v>640</v>
      </c>
      <c r="L125" s="153">
        <v>320</v>
      </c>
      <c r="M125" s="111" t="s">
        <v>545</v>
      </c>
      <c r="N125" s="132">
        <v>640</v>
      </c>
      <c r="O125" s="137" t="s">
        <v>546</v>
      </c>
      <c r="P125" s="111"/>
    </row>
    <row r="126" spans="1:16" ht="14.25">
      <c r="A126" s="24"/>
      <c r="B126" s="132"/>
      <c r="C126" s="132"/>
      <c r="D126" s="132"/>
      <c r="E126" s="132"/>
      <c r="F126" s="132" t="s">
        <v>547</v>
      </c>
      <c r="G126" s="132" t="s">
        <v>269</v>
      </c>
      <c r="H126" s="132" t="s">
        <v>23</v>
      </c>
      <c r="I126" s="111" t="s">
        <v>548</v>
      </c>
      <c r="J126" s="132" t="s">
        <v>53</v>
      </c>
      <c r="K126" s="132">
        <v>0</v>
      </c>
      <c r="L126" s="157"/>
      <c r="M126" s="111"/>
      <c r="N126" s="132"/>
      <c r="O126" s="140"/>
      <c r="P126" s="111"/>
    </row>
    <row r="127" spans="1:16" ht="14.25">
      <c r="A127" s="24">
        <v>64</v>
      </c>
      <c r="B127" s="132" t="s">
        <v>64</v>
      </c>
      <c r="C127" s="132" t="s">
        <v>533</v>
      </c>
      <c r="D127" s="132">
        <v>17</v>
      </c>
      <c r="E127" s="132">
        <v>2</v>
      </c>
      <c r="F127" s="132" t="s">
        <v>549</v>
      </c>
      <c r="G127" s="132" t="s">
        <v>22</v>
      </c>
      <c r="H127" s="132" t="s">
        <v>23</v>
      </c>
      <c r="I127" s="111" t="s">
        <v>550</v>
      </c>
      <c r="J127" s="132" t="s">
        <v>32</v>
      </c>
      <c r="K127" s="132">
        <v>1800</v>
      </c>
      <c r="L127" s="153">
        <v>900</v>
      </c>
      <c r="M127" s="16"/>
      <c r="N127" s="153"/>
      <c r="O127" s="137" t="s">
        <v>551</v>
      </c>
      <c r="P127" s="21" t="s">
        <v>193</v>
      </c>
    </row>
    <row r="128" spans="1:16" ht="14.25">
      <c r="A128" s="24"/>
      <c r="B128" s="132"/>
      <c r="C128" s="132"/>
      <c r="D128" s="132"/>
      <c r="E128" s="132"/>
      <c r="F128" s="132" t="s">
        <v>552</v>
      </c>
      <c r="G128" s="132" t="s">
        <v>96</v>
      </c>
      <c r="H128" s="132" t="s">
        <v>23</v>
      </c>
      <c r="I128" s="111" t="s">
        <v>553</v>
      </c>
      <c r="J128" s="132" t="s">
        <v>53</v>
      </c>
      <c r="K128" s="132"/>
      <c r="L128" s="157"/>
      <c r="M128" s="19"/>
      <c r="N128" s="157"/>
      <c r="O128" s="140"/>
      <c r="P128" s="21"/>
    </row>
    <row r="129" spans="1:16" ht="22.5">
      <c r="A129" s="24">
        <v>65</v>
      </c>
      <c r="B129" s="132" t="s">
        <v>64</v>
      </c>
      <c r="C129" s="132" t="s">
        <v>533</v>
      </c>
      <c r="D129" s="132">
        <v>17</v>
      </c>
      <c r="E129" s="132">
        <v>1</v>
      </c>
      <c r="F129" s="132" t="s">
        <v>554</v>
      </c>
      <c r="G129" s="132" t="s">
        <v>22</v>
      </c>
      <c r="H129" s="132" t="s">
        <v>23</v>
      </c>
      <c r="I129" s="111" t="s">
        <v>555</v>
      </c>
      <c r="J129" s="132" t="s">
        <v>32</v>
      </c>
      <c r="K129" s="132">
        <v>1200</v>
      </c>
      <c r="L129" s="132">
        <v>1200</v>
      </c>
      <c r="M129" s="111"/>
      <c r="N129" s="132"/>
      <c r="O129" s="138" t="s">
        <v>556</v>
      </c>
      <c r="P129" s="21" t="s">
        <v>193</v>
      </c>
    </row>
    <row r="130" spans="1:16" ht="14.25">
      <c r="A130" s="53">
        <v>66</v>
      </c>
      <c r="B130" s="153" t="s">
        <v>64</v>
      </c>
      <c r="C130" s="153" t="s">
        <v>533</v>
      </c>
      <c r="D130" s="153">
        <v>17</v>
      </c>
      <c r="E130" s="153">
        <v>1</v>
      </c>
      <c r="F130" s="132" t="s">
        <v>557</v>
      </c>
      <c r="G130" s="132" t="s">
        <v>22</v>
      </c>
      <c r="H130" s="132" t="s">
        <v>23</v>
      </c>
      <c r="I130" s="111" t="s">
        <v>558</v>
      </c>
      <c r="J130" s="132" t="s">
        <v>32</v>
      </c>
      <c r="K130" s="132">
        <v>1800</v>
      </c>
      <c r="L130" s="153">
        <v>1600</v>
      </c>
      <c r="M130" s="16"/>
      <c r="N130" s="153"/>
      <c r="O130" s="171" t="s">
        <v>559</v>
      </c>
      <c r="P130" s="111" t="s">
        <v>203</v>
      </c>
    </row>
    <row r="131" spans="1:16" ht="14.25">
      <c r="A131" s="160"/>
      <c r="B131" s="156"/>
      <c r="C131" s="156"/>
      <c r="D131" s="156"/>
      <c r="E131" s="156"/>
      <c r="F131" s="132" t="s">
        <v>560</v>
      </c>
      <c r="G131" s="132" t="s">
        <v>106</v>
      </c>
      <c r="H131" s="132" t="s">
        <v>183</v>
      </c>
      <c r="I131" s="111" t="s">
        <v>561</v>
      </c>
      <c r="J131" s="132" t="s">
        <v>32</v>
      </c>
      <c r="K131" s="132">
        <v>3000</v>
      </c>
      <c r="L131" s="156"/>
      <c r="M131" s="155"/>
      <c r="N131" s="156"/>
      <c r="O131" s="177"/>
      <c r="P131" s="111"/>
    </row>
    <row r="132" spans="1:16" ht="14.25">
      <c r="A132" s="173"/>
      <c r="B132" s="157"/>
      <c r="C132" s="157"/>
      <c r="D132" s="157"/>
      <c r="E132" s="157"/>
      <c r="F132" s="132" t="s">
        <v>562</v>
      </c>
      <c r="G132" s="132" t="s">
        <v>51</v>
      </c>
      <c r="H132" s="132" t="s">
        <v>23</v>
      </c>
      <c r="I132" s="111" t="s">
        <v>563</v>
      </c>
      <c r="J132" s="132"/>
      <c r="K132" s="132"/>
      <c r="L132" s="157"/>
      <c r="M132" s="19"/>
      <c r="N132" s="157"/>
      <c r="O132" s="172"/>
      <c r="P132" s="111"/>
    </row>
    <row r="133" spans="1:16" ht="22.5">
      <c r="A133" s="24">
        <v>67</v>
      </c>
      <c r="B133" s="132" t="s">
        <v>64</v>
      </c>
      <c r="C133" s="132" t="s">
        <v>533</v>
      </c>
      <c r="D133" s="132">
        <v>17</v>
      </c>
      <c r="E133" s="132">
        <v>1</v>
      </c>
      <c r="F133" s="132" t="s">
        <v>564</v>
      </c>
      <c r="G133" s="132" t="s">
        <v>22</v>
      </c>
      <c r="H133" s="132" t="s">
        <v>23</v>
      </c>
      <c r="I133" s="111" t="s">
        <v>74</v>
      </c>
      <c r="J133" s="132" t="s">
        <v>32</v>
      </c>
      <c r="K133" s="132">
        <v>1200</v>
      </c>
      <c r="L133" s="132">
        <v>1200</v>
      </c>
      <c r="M133" s="111"/>
      <c r="N133" s="132"/>
      <c r="O133" s="151" t="s">
        <v>565</v>
      </c>
      <c r="P133" s="21" t="s">
        <v>193</v>
      </c>
    </row>
    <row r="134" spans="1:16" ht="22.5">
      <c r="A134" s="24">
        <v>68</v>
      </c>
      <c r="B134" s="132" t="s">
        <v>64</v>
      </c>
      <c r="C134" s="132" t="s">
        <v>533</v>
      </c>
      <c r="D134" s="132" t="s">
        <v>255</v>
      </c>
      <c r="E134" s="132">
        <v>1</v>
      </c>
      <c r="F134" s="132" t="s">
        <v>566</v>
      </c>
      <c r="G134" s="132" t="s">
        <v>22</v>
      </c>
      <c r="H134" s="132" t="s">
        <v>23</v>
      </c>
      <c r="I134" s="111" t="s">
        <v>567</v>
      </c>
      <c r="J134" s="132" t="s">
        <v>29</v>
      </c>
      <c r="K134" s="132">
        <v>1416</v>
      </c>
      <c r="L134" s="132">
        <v>1416</v>
      </c>
      <c r="M134" s="111"/>
      <c r="N134" s="132"/>
      <c r="O134" s="178" t="s">
        <v>568</v>
      </c>
      <c r="P134" s="21" t="s">
        <v>193</v>
      </c>
    </row>
    <row r="135" spans="1:16" ht="22.5">
      <c r="A135" s="24">
        <v>69</v>
      </c>
      <c r="B135" s="132" t="s">
        <v>64</v>
      </c>
      <c r="C135" s="132" t="s">
        <v>533</v>
      </c>
      <c r="D135" s="132" t="s">
        <v>271</v>
      </c>
      <c r="E135" s="132">
        <v>1</v>
      </c>
      <c r="F135" s="132" t="s">
        <v>569</v>
      </c>
      <c r="G135" s="132" t="s">
        <v>22</v>
      </c>
      <c r="H135" s="132" t="s">
        <v>23</v>
      </c>
      <c r="I135" s="111" t="s">
        <v>570</v>
      </c>
      <c r="J135" s="132" t="s">
        <v>29</v>
      </c>
      <c r="K135" s="132">
        <v>1200</v>
      </c>
      <c r="L135" s="132">
        <v>1200</v>
      </c>
      <c r="M135" s="16"/>
      <c r="N135" s="153"/>
      <c r="O135" s="178" t="s">
        <v>571</v>
      </c>
      <c r="P135" s="21" t="s">
        <v>193</v>
      </c>
    </row>
    <row r="136" spans="1:16" ht="14.25">
      <c r="A136" s="24">
        <v>70</v>
      </c>
      <c r="B136" s="132" t="s">
        <v>64</v>
      </c>
      <c r="C136" s="132" t="s">
        <v>533</v>
      </c>
      <c r="D136" s="132" t="s">
        <v>271</v>
      </c>
      <c r="E136" s="132" t="s">
        <v>72</v>
      </c>
      <c r="F136" s="132" t="s">
        <v>572</v>
      </c>
      <c r="G136" s="132" t="s">
        <v>22</v>
      </c>
      <c r="H136" s="132" t="s">
        <v>23</v>
      </c>
      <c r="I136" s="111" t="s">
        <v>573</v>
      </c>
      <c r="J136" s="132" t="s">
        <v>29</v>
      </c>
      <c r="K136" s="132">
        <v>1200</v>
      </c>
      <c r="L136" s="132">
        <v>1684</v>
      </c>
      <c r="M136" s="16"/>
      <c r="N136" s="153"/>
      <c r="O136" s="178" t="s">
        <v>574</v>
      </c>
      <c r="P136" s="21" t="s">
        <v>193</v>
      </c>
    </row>
    <row r="137" spans="1:16" ht="14.25">
      <c r="A137" s="24"/>
      <c r="B137" s="132"/>
      <c r="C137" s="132"/>
      <c r="D137" s="132"/>
      <c r="E137" s="132"/>
      <c r="F137" s="132" t="s">
        <v>575</v>
      </c>
      <c r="G137" s="132" t="s">
        <v>137</v>
      </c>
      <c r="H137" s="132" t="s">
        <v>23</v>
      </c>
      <c r="I137" s="111" t="s">
        <v>576</v>
      </c>
      <c r="J137" s="132" t="s">
        <v>25</v>
      </c>
      <c r="K137" s="132">
        <v>2168</v>
      </c>
      <c r="L137" s="132"/>
      <c r="M137" s="19"/>
      <c r="N137" s="157"/>
      <c r="O137" s="178"/>
      <c r="P137" s="21"/>
    </row>
    <row r="138" spans="1:16" ht="22.5">
      <c r="A138" s="24">
        <v>71</v>
      </c>
      <c r="B138" s="132" t="s">
        <v>64</v>
      </c>
      <c r="C138" s="132" t="s">
        <v>533</v>
      </c>
      <c r="D138" s="132" t="s">
        <v>271</v>
      </c>
      <c r="E138" s="132">
        <v>1</v>
      </c>
      <c r="F138" s="23" t="s">
        <v>577</v>
      </c>
      <c r="G138" s="132" t="s">
        <v>22</v>
      </c>
      <c r="H138" s="132" t="s">
        <v>23</v>
      </c>
      <c r="I138" s="111" t="s">
        <v>578</v>
      </c>
      <c r="J138" s="132" t="s">
        <v>29</v>
      </c>
      <c r="K138" s="132">
        <v>1500</v>
      </c>
      <c r="L138" s="132">
        <v>1500</v>
      </c>
      <c r="M138" s="111"/>
      <c r="N138" s="132"/>
      <c r="O138" s="178" t="s">
        <v>579</v>
      </c>
      <c r="P138" s="21" t="s">
        <v>193</v>
      </c>
    </row>
    <row r="139" spans="1:16" ht="22.5">
      <c r="A139" s="24">
        <v>72</v>
      </c>
      <c r="B139" s="132" t="s">
        <v>64</v>
      </c>
      <c r="C139" s="132" t="s">
        <v>533</v>
      </c>
      <c r="D139" s="132" t="s">
        <v>271</v>
      </c>
      <c r="E139" s="132" t="s">
        <v>188</v>
      </c>
      <c r="F139" s="132" t="s">
        <v>580</v>
      </c>
      <c r="G139" s="132" t="s">
        <v>22</v>
      </c>
      <c r="H139" s="132" t="s">
        <v>23</v>
      </c>
      <c r="I139" s="111" t="s">
        <v>581</v>
      </c>
      <c r="J139" s="132" t="s">
        <v>29</v>
      </c>
      <c r="K139" s="132">
        <v>315</v>
      </c>
      <c r="L139" s="132">
        <v>315</v>
      </c>
      <c r="M139" s="111">
        <v>256</v>
      </c>
      <c r="N139" s="132" t="s">
        <v>188</v>
      </c>
      <c r="O139" s="178" t="s">
        <v>582</v>
      </c>
      <c r="P139" s="21" t="s">
        <v>193</v>
      </c>
    </row>
    <row r="140" spans="1:16" ht="14.25">
      <c r="A140" s="24">
        <v>73</v>
      </c>
      <c r="B140" s="132" t="s">
        <v>64</v>
      </c>
      <c r="C140" s="132" t="s">
        <v>533</v>
      </c>
      <c r="D140" s="132" t="s">
        <v>303</v>
      </c>
      <c r="E140" s="132">
        <v>3</v>
      </c>
      <c r="F140" s="132" t="s">
        <v>583</v>
      </c>
      <c r="G140" s="132" t="s">
        <v>22</v>
      </c>
      <c r="H140" s="132" t="s">
        <v>23</v>
      </c>
      <c r="I140" s="111" t="s">
        <v>289</v>
      </c>
      <c r="J140" s="132" t="s">
        <v>29</v>
      </c>
      <c r="K140" s="132">
        <v>1500</v>
      </c>
      <c r="L140" s="132">
        <v>1350</v>
      </c>
      <c r="M140" s="16"/>
      <c r="N140" s="153"/>
      <c r="O140" s="178" t="s">
        <v>584</v>
      </c>
      <c r="P140" s="21" t="s">
        <v>193</v>
      </c>
    </row>
    <row r="141" spans="1:16" ht="14.25">
      <c r="A141" s="24"/>
      <c r="B141" s="132"/>
      <c r="C141" s="132"/>
      <c r="D141" s="132"/>
      <c r="E141" s="132"/>
      <c r="F141" s="132" t="s">
        <v>585</v>
      </c>
      <c r="G141" s="132" t="s">
        <v>137</v>
      </c>
      <c r="H141" s="132" t="s">
        <v>23</v>
      </c>
      <c r="I141" s="111" t="s">
        <v>586</v>
      </c>
      <c r="J141" s="132" t="s">
        <v>29</v>
      </c>
      <c r="K141" s="132">
        <v>1200</v>
      </c>
      <c r="L141" s="132"/>
      <c r="M141" s="155"/>
      <c r="N141" s="156"/>
      <c r="O141" s="178"/>
      <c r="P141" s="21"/>
    </row>
    <row r="142" spans="1:16" ht="14.25">
      <c r="A142" s="24"/>
      <c r="B142" s="132"/>
      <c r="C142" s="132"/>
      <c r="D142" s="132"/>
      <c r="E142" s="132"/>
      <c r="F142" s="132" t="s">
        <v>587</v>
      </c>
      <c r="G142" s="132" t="s">
        <v>402</v>
      </c>
      <c r="H142" s="132" t="s">
        <v>23</v>
      </c>
      <c r="I142" s="111" t="s">
        <v>588</v>
      </c>
      <c r="J142" s="132"/>
      <c r="K142" s="132">
        <v>0</v>
      </c>
      <c r="L142" s="132"/>
      <c r="M142" s="19"/>
      <c r="N142" s="157"/>
      <c r="O142" s="178"/>
      <c r="P142" s="21"/>
    </row>
    <row r="143" spans="1:16" ht="14.25">
      <c r="A143" s="24">
        <v>74</v>
      </c>
      <c r="B143" s="132" t="s">
        <v>64</v>
      </c>
      <c r="C143" s="132" t="s">
        <v>533</v>
      </c>
      <c r="D143" s="132" t="s">
        <v>303</v>
      </c>
      <c r="E143" s="132">
        <v>2</v>
      </c>
      <c r="F143" s="132" t="s">
        <v>589</v>
      </c>
      <c r="G143" s="132" t="s">
        <v>22</v>
      </c>
      <c r="H143" s="132" t="s">
        <v>23</v>
      </c>
      <c r="I143" s="111" t="s">
        <v>351</v>
      </c>
      <c r="J143" s="132" t="s">
        <v>29</v>
      </c>
      <c r="K143" s="132">
        <v>1200</v>
      </c>
      <c r="L143" s="132">
        <v>1200</v>
      </c>
      <c r="M143" s="16"/>
      <c r="N143" s="153"/>
      <c r="O143" s="178" t="s">
        <v>590</v>
      </c>
      <c r="P143" s="21" t="s">
        <v>193</v>
      </c>
    </row>
    <row r="144" spans="1:16" ht="14.25">
      <c r="A144" s="24"/>
      <c r="B144" s="132"/>
      <c r="C144" s="132"/>
      <c r="D144" s="132"/>
      <c r="E144" s="132"/>
      <c r="F144" s="132" t="s">
        <v>591</v>
      </c>
      <c r="G144" s="132" t="s">
        <v>137</v>
      </c>
      <c r="H144" s="132" t="s">
        <v>23</v>
      </c>
      <c r="I144" s="111" t="s">
        <v>592</v>
      </c>
      <c r="J144" s="132" t="s">
        <v>29</v>
      </c>
      <c r="K144" s="132">
        <v>1200</v>
      </c>
      <c r="L144" s="132"/>
      <c r="M144" s="19"/>
      <c r="N144" s="157"/>
      <c r="O144" s="178"/>
      <c r="P144" s="21"/>
    </row>
    <row r="145" spans="1:16" ht="14.25">
      <c r="A145" s="24">
        <v>75</v>
      </c>
      <c r="B145" s="132" t="s">
        <v>64</v>
      </c>
      <c r="C145" s="132" t="s">
        <v>533</v>
      </c>
      <c r="D145" s="132" t="s">
        <v>359</v>
      </c>
      <c r="E145" s="132">
        <v>2</v>
      </c>
      <c r="F145" s="132" t="s">
        <v>593</v>
      </c>
      <c r="G145" s="132" t="s">
        <v>22</v>
      </c>
      <c r="H145" s="132" t="s">
        <v>23</v>
      </c>
      <c r="I145" s="111" t="s">
        <v>594</v>
      </c>
      <c r="J145" s="132" t="s">
        <v>32</v>
      </c>
      <c r="K145" s="132">
        <v>1300</v>
      </c>
      <c r="L145" s="132">
        <v>1350</v>
      </c>
      <c r="M145" s="16"/>
      <c r="N145" s="153"/>
      <c r="O145" s="178" t="s">
        <v>595</v>
      </c>
      <c r="P145" s="21" t="s">
        <v>193</v>
      </c>
    </row>
    <row r="146" spans="1:16" ht="14.25">
      <c r="A146" s="24"/>
      <c r="B146" s="132"/>
      <c r="C146" s="132"/>
      <c r="D146" s="132"/>
      <c r="E146" s="132"/>
      <c r="F146" s="132" t="s">
        <v>596</v>
      </c>
      <c r="G146" s="132" t="s">
        <v>137</v>
      </c>
      <c r="H146" s="132" t="s">
        <v>23</v>
      </c>
      <c r="I146" s="111" t="s">
        <v>597</v>
      </c>
      <c r="J146" s="132" t="s">
        <v>32</v>
      </c>
      <c r="K146" s="132">
        <v>1400</v>
      </c>
      <c r="L146" s="132"/>
      <c r="M146" s="19"/>
      <c r="N146" s="157"/>
      <c r="O146" s="178"/>
      <c r="P146" s="21"/>
    </row>
    <row r="147" spans="1:16" ht="22.5">
      <c r="A147" s="24">
        <v>76</v>
      </c>
      <c r="B147" s="132" t="s">
        <v>64</v>
      </c>
      <c r="C147" s="132" t="s">
        <v>533</v>
      </c>
      <c r="D147" s="132" t="s">
        <v>390</v>
      </c>
      <c r="E147" s="132">
        <v>1</v>
      </c>
      <c r="F147" s="132" t="s">
        <v>598</v>
      </c>
      <c r="G147" s="132" t="s">
        <v>22</v>
      </c>
      <c r="H147" s="132" t="s">
        <v>23</v>
      </c>
      <c r="I147" s="154" t="s">
        <v>238</v>
      </c>
      <c r="J147" s="132" t="s">
        <v>32</v>
      </c>
      <c r="K147" s="132">
        <v>1200</v>
      </c>
      <c r="L147" s="132">
        <v>1200</v>
      </c>
      <c r="M147" s="111"/>
      <c r="N147" s="132"/>
      <c r="O147" s="178" t="s">
        <v>599</v>
      </c>
      <c r="P147" s="179" t="s">
        <v>203</v>
      </c>
    </row>
    <row r="148" spans="1:16" ht="22.5">
      <c r="A148" s="24">
        <v>77</v>
      </c>
      <c r="B148" s="132" t="s">
        <v>64</v>
      </c>
      <c r="C148" s="132" t="s">
        <v>533</v>
      </c>
      <c r="D148" s="132" t="s">
        <v>390</v>
      </c>
      <c r="E148" s="132">
        <v>1</v>
      </c>
      <c r="F148" s="132" t="s">
        <v>600</v>
      </c>
      <c r="G148" s="132" t="s">
        <v>22</v>
      </c>
      <c r="H148" s="132" t="s">
        <v>23</v>
      </c>
      <c r="I148" s="154" t="s">
        <v>283</v>
      </c>
      <c r="J148" s="132" t="s">
        <v>32</v>
      </c>
      <c r="K148" s="132">
        <v>1200</v>
      </c>
      <c r="L148" s="132">
        <v>1200</v>
      </c>
      <c r="M148" s="111"/>
      <c r="N148" s="132"/>
      <c r="O148" s="178" t="s">
        <v>601</v>
      </c>
      <c r="P148" s="179" t="s">
        <v>203</v>
      </c>
    </row>
    <row r="149" spans="1:16" ht="14.25">
      <c r="A149" s="24">
        <v>78</v>
      </c>
      <c r="B149" s="132" t="s">
        <v>64</v>
      </c>
      <c r="C149" s="132" t="s">
        <v>533</v>
      </c>
      <c r="D149" s="132" t="s">
        <v>390</v>
      </c>
      <c r="E149" s="132">
        <v>2</v>
      </c>
      <c r="F149" s="132" t="s">
        <v>602</v>
      </c>
      <c r="G149" s="132" t="s">
        <v>22</v>
      </c>
      <c r="H149" s="132" t="s">
        <v>23</v>
      </c>
      <c r="I149" s="154" t="s">
        <v>603</v>
      </c>
      <c r="J149" s="132" t="s">
        <v>32</v>
      </c>
      <c r="K149" s="132">
        <v>1200</v>
      </c>
      <c r="L149" s="153">
        <v>600</v>
      </c>
      <c r="M149" s="16"/>
      <c r="N149" s="153"/>
      <c r="O149" s="180" t="s">
        <v>604</v>
      </c>
      <c r="P149" s="179" t="s">
        <v>193</v>
      </c>
    </row>
    <row r="150" spans="1:16" ht="14.25">
      <c r="A150" s="24"/>
      <c r="B150" s="132"/>
      <c r="C150" s="132"/>
      <c r="D150" s="132"/>
      <c r="E150" s="132"/>
      <c r="F150" s="132" t="s">
        <v>605</v>
      </c>
      <c r="G150" s="132" t="s">
        <v>96</v>
      </c>
      <c r="H150" s="132" t="s">
        <v>23</v>
      </c>
      <c r="I150" s="154" t="s">
        <v>606</v>
      </c>
      <c r="J150" s="132" t="s">
        <v>53</v>
      </c>
      <c r="K150" s="132">
        <v>0</v>
      </c>
      <c r="L150" s="157"/>
      <c r="M150" s="19"/>
      <c r="N150" s="157"/>
      <c r="O150" s="180"/>
      <c r="P150" s="179"/>
    </row>
    <row r="151" spans="1:16" ht="14.25">
      <c r="A151" s="24">
        <v>79</v>
      </c>
      <c r="B151" s="132" t="s">
        <v>64</v>
      </c>
      <c r="C151" s="132" t="s">
        <v>533</v>
      </c>
      <c r="D151" s="132" t="s">
        <v>390</v>
      </c>
      <c r="E151" s="132">
        <v>2</v>
      </c>
      <c r="F151" s="132" t="s">
        <v>607</v>
      </c>
      <c r="G151" s="132" t="s">
        <v>22</v>
      </c>
      <c r="H151" s="132" t="s">
        <v>23</v>
      </c>
      <c r="I151" s="154" t="s">
        <v>608</v>
      </c>
      <c r="J151" s="132" t="s">
        <v>32</v>
      </c>
      <c r="K151" s="132">
        <v>1200</v>
      </c>
      <c r="L151" s="153">
        <v>1250</v>
      </c>
      <c r="M151" s="16"/>
      <c r="N151" s="153"/>
      <c r="O151" s="181" t="s">
        <v>609</v>
      </c>
      <c r="P151" s="179" t="s">
        <v>203</v>
      </c>
    </row>
    <row r="152" spans="1:16" ht="14.25">
      <c r="A152" s="24"/>
      <c r="B152" s="132"/>
      <c r="C152" s="132"/>
      <c r="D152" s="132"/>
      <c r="E152" s="132"/>
      <c r="F152" s="132" t="s">
        <v>610</v>
      </c>
      <c r="G152" s="132" t="s">
        <v>323</v>
      </c>
      <c r="H152" s="132" t="s">
        <v>23</v>
      </c>
      <c r="I152" s="154" t="s">
        <v>463</v>
      </c>
      <c r="J152" s="132" t="s">
        <v>32</v>
      </c>
      <c r="K152" s="132">
        <v>1300</v>
      </c>
      <c r="L152" s="157"/>
      <c r="M152" s="19"/>
      <c r="N152" s="157"/>
      <c r="O152" s="182"/>
      <c r="P152" s="179"/>
    </row>
    <row r="153" spans="1:16" ht="14.25">
      <c r="A153" s="24">
        <v>80</v>
      </c>
      <c r="B153" s="23" t="s">
        <v>64</v>
      </c>
      <c r="C153" s="23" t="s">
        <v>533</v>
      </c>
      <c r="D153" s="23">
        <v>2019</v>
      </c>
      <c r="E153" s="23" t="s">
        <v>72</v>
      </c>
      <c r="F153" s="23" t="s">
        <v>611</v>
      </c>
      <c r="G153" s="23" t="s">
        <v>22</v>
      </c>
      <c r="H153" s="23" t="s">
        <v>23</v>
      </c>
      <c r="I153" s="62" t="s">
        <v>612</v>
      </c>
      <c r="J153" s="23" t="s">
        <v>25</v>
      </c>
      <c r="K153" s="23">
        <v>2539</v>
      </c>
      <c r="L153" s="23">
        <v>1269</v>
      </c>
      <c r="M153" s="23">
        <v>684</v>
      </c>
      <c r="N153" s="23">
        <v>1</v>
      </c>
      <c r="O153" s="183" t="s">
        <v>613</v>
      </c>
      <c r="P153" s="87" t="s">
        <v>193</v>
      </c>
    </row>
    <row r="154" spans="1:16" ht="14.25">
      <c r="A154" s="24"/>
      <c r="B154" s="23"/>
      <c r="C154" s="23"/>
      <c r="D154" s="23"/>
      <c r="E154" s="23"/>
      <c r="F154" s="23" t="s">
        <v>614</v>
      </c>
      <c r="G154" s="23" t="s">
        <v>51</v>
      </c>
      <c r="H154" s="23" t="s">
        <v>23</v>
      </c>
      <c r="I154" s="62" t="s">
        <v>615</v>
      </c>
      <c r="J154" s="23" t="s">
        <v>148</v>
      </c>
      <c r="K154" s="23">
        <v>0</v>
      </c>
      <c r="L154" s="23"/>
      <c r="M154" s="23"/>
      <c r="N154" s="23"/>
      <c r="O154" s="183"/>
      <c r="P154" s="87"/>
    </row>
    <row r="155" spans="1:16" ht="45">
      <c r="A155" s="24">
        <v>81</v>
      </c>
      <c r="B155" s="23" t="s">
        <v>64</v>
      </c>
      <c r="C155" s="23" t="s">
        <v>533</v>
      </c>
      <c r="D155" s="23">
        <v>2019</v>
      </c>
      <c r="E155" s="23" t="s">
        <v>188</v>
      </c>
      <c r="F155" s="132" t="s">
        <v>616</v>
      </c>
      <c r="G155" s="23" t="s">
        <v>22</v>
      </c>
      <c r="H155" s="23" t="s">
        <v>23</v>
      </c>
      <c r="I155" s="62" t="s">
        <v>617</v>
      </c>
      <c r="J155" s="23" t="s">
        <v>32</v>
      </c>
      <c r="K155" s="23">
        <v>1200</v>
      </c>
      <c r="L155" s="23">
        <v>1200</v>
      </c>
      <c r="M155" s="23"/>
      <c r="N155" s="23"/>
      <c r="O155" s="184" t="s">
        <v>618</v>
      </c>
      <c r="P155" s="185" t="s">
        <v>193</v>
      </c>
    </row>
    <row r="156" spans="1:16" ht="22.5">
      <c r="A156" s="24">
        <v>82</v>
      </c>
      <c r="B156" s="23" t="s">
        <v>64</v>
      </c>
      <c r="C156" s="23" t="s">
        <v>533</v>
      </c>
      <c r="D156" s="23">
        <v>2019</v>
      </c>
      <c r="E156" s="23" t="s">
        <v>188</v>
      </c>
      <c r="F156" s="132" t="s">
        <v>619</v>
      </c>
      <c r="G156" s="23" t="s">
        <v>22</v>
      </c>
      <c r="H156" s="23" t="s">
        <v>23</v>
      </c>
      <c r="I156" s="62" t="s">
        <v>620</v>
      </c>
      <c r="J156" s="23" t="s">
        <v>32</v>
      </c>
      <c r="K156" s="23">
        <v>1300</v>
      </c>
      <c r="L156" s="23">
        <v>1300</v>
      </c>
      <c r="M156" s="23"/>
      <c r="N156" s="23"/>
      <c r="O156" s="184" t="s">
        <v>621</v>
      </c>
      <c r="P156" s="185" t="s">
        <v>193</v>
      </c>
    </row>
    <row r="157" spans="1:16" ht="14.25">
      <c r="A157" s="61">
        <v>83</v>
      </c>
      <c r="B157" s="10" t="s">
        <v>64</v>
      </c>
      <c r="C157" s="10" t="s">
        <v>98</v>
      </c>
      <c r="D157" s="58" t="s">
        <v>622</v>
      </c>
      <c r="E157" s="21">
        <v>2</v>
      </c>
      <c r="F157" s="21" t="s">
        <v>623</v>
      </c>
      <c r="G157" s="21" t="s">
        <v>22</v>
      </c>
      <c r="H157" s="21" t="s">
        <v>23</v>
      </c>
      <c r="I157" s="111" t="s">
        <v>624</v>
      </c>
      <c r="J157" s="21" t="s">
        <v>148</v>
      </c>
      <c r="K157" s="21"/>
      <c r="L157" s="21">
        <v>850</v>
      </c>
      <c r="M157" s="41"/>
      <c r="N157" s="59"/>
      <c r="O157" s="137" t="s">
        <v>625</v>
      </c>
      <c r="P157" s="21" t="s">
        <v>193</v>
      </c>
    </row>
    <row r="158" spans="1:16" ht="14.25">
      <c r="A158" s="61"/>
      <c r="B158" s="10"/>
      <c r="C158" s="10"/>
      <c r="D158" s="58"/>
      <c r="E158" s="21"/>
      <c r="F158" s="21" t="s">
        <v>626</v>
      </c>
      <c r="G158" s="21" t="s">
        <v>87</v>
      </c>
      <c r="H158" s="21" t="s">
        <v>23</v>
      </c>
      <c r="I158" s="111" t="s">
        <v>627</v>
      </c>
      <c r="J158" s="21" t="s">
        <v>32</v>
      </c>
      <c r="K158" s="21">
        <v>1700</v>
      </c>
      <c r="L158" s="21"/>
      <c r="M158" s="47"/>
      <c r="N158" s="139"/>
      <c r="O158" s="140"/>
      <c r="P158" s="21"/>
    </row>
    <row r="159" spans="1:16" ht="22.5">
      <c r="A159" s="61">
        <v>84</v>
      </c>
      <c r="B159" s="10" t="s">
        <v>64</v>
      </c>
      <c r="C159" s="10" t="s">
        <v>98</v>
      </c>
      <c r="D159" s="58" t="s">
        <v>628</v>
      </c>
      <c r="E159" s="21">
        <v>1</v>
      </c>
      <c r="F159" s="21" t="s">
        <v>629</v>
      </c>
      <c r="G159" s="21" t="s">
        <v>22</v>
      </c>
      <c r="H159" s="21" t="s">
        <v>23</v>
      </c>
      <c r="I159" s="111" t="s">
        <v>630</v>
      </c>
      <c r="J159" s="21" t="s">
        <v>32</v>
      </c>
      <c r="K159" s="21">
        <v>1500</v>
      </c>
      <c r="L159" s="21">
        <v>1500</v>
      </c>
      <c r="M159" s="58"/>
      <c r="N159" s="21"/>
      <c r="O159" s="138" t="s">
        <v>631</v>
      </c>
      <c r="P159" s="21" t="s">
        <v>193</v>
      </c>
    </row>
    <row r="160" spans="1:16" ht="22.5">
      <c r="A160" s="61">
        <v>85</v>
      </c>
      <c r="B160" s="10" t="s">
        <v>64</v>
      </c>
      <c r="C160" s="10" t="s">
        <v>98</v>
      </c>
      <c r="D160" s="58" t="s">
        <v>622</v>
      </c>
      <c r="E160" s="21">
        <v>3</v>
      </c>
      <c r="F160" s="21" t="s">
        <v>632</v>
      </c>
      <c r="G160" s="21" t="s">
        <v>22</v>
      </c>
      <c r="H160" s="21" t="s">
        <v>23</v>
      </c>
      <c r="I160" s="111" t="s">
        <v>633</v>
      </c>
      <c r="J160" s="21" t="s">
        <v>634</v>
      </c>
      <c r="K160" s="21">
        <v>1000</v>
      </c>
      <c r="L160" s="21">
        <v>1250</v>
      </c>
      <c r="M160" s="41" t="s">
        <v>635</v>
      </c>
      <c r="N160" s="59">
        <v>684</v>
      </c>
      <c r="O160" s="138" t="s">
        <v>636</v>
      </c>
      <c r="P160" s="58" t="s">
        <v>193</v>
      </c>
    </row>
    <row r="161" spans="1:16" ht="14.25">
      <c r="A161" s="61"/>
      <c r="B161" s="10"/>
      <c r="C161" s="10"/>
      <c r="D161" s="58"/>
      <c r="E161" s="21"/>
      <c r="F161" s="21" t="s">
        <v>637</v>
      </c>
      <c r="G161" s="21" t="s">
        <v>87</v>
      </c>
      <c r="H161" s="21" t="s">
        <v>23</v>
      </c>
      <c r="I161" s="111" t="s">
        <v>638</v>
      </c>
      <c r="J161" s="21" t="s">
        <v>25</v>
      </c>
      <c r="K161" s="21">
        <v>2676</v>
      </c>
      <c r="L161" s="21"/>
      <c r="M161" s="44"/>
      <c r="N161" s="152"/>
      <c r="O161" s="138"/>
      <c r="P161" s="58"/>
    </row>
    <row r="162" spans="1:16" ht="14.25">
      <c r="A162" s="61"/>
      <c r="B162" s="10"/>
      <c r="C162" s="10"/>
      <c r="D162" s="58"/>
      <c r="E162" s="21"/>
      <c r="F162" s="21" t="s">
        <v>639</v>
      </c>
      <c r="G162" s="21" t="s">
        <v>58</v>
      </c>
      <c r="H162" s="21" t="s">
        <v>23</v>
      </c>
      <c r="I162" s="111" t="s">
        <v>351</v>
      </c>
      <c r="J162" s="21"/>
      <c r="K162" s="21">
        <v>75</v>
      </c>
      <c r="L162" s="21"/>
      <c r="M162" s="47"/>
      <c r="N162" s="139"/>
      <c r="O162" s="138"/>
      <c r="P162" s="58"/>
    </row>
    <row r="163" spans="1:16" ht="33.75">
      <c r="A163" s="61">
        <v>86</v>
      </c>
      <c r="B163" s="10" t="s">
        <v>64</v>
      </c>
      <c r="C163" s="10" t="s">
        <v>98</v>
      </c>
      <c r="D163" s="111" t="s">
        <v>628</v>
      </c>
      <c r="E163" s="21">
        <v>3</v>
      </c>
      <c r="F163" s="111" t="s">
        <v>640</v>
      </c>
      <c r="G163" s="132" t="s">
        <v>22</v>
      </c>
      <c r="H163" s="132" t="s">
        <v>23</v>
      </c>
      <c r="I163" s="154" t="s">
        <v>641</v>
      </c>
      <c r="J163" s="21" t="s">
        <v>642</v>
      </c>
      <c r="K163" s="21">
        <v>2000</v>
      </c>
      <c r="L163" s="21">
        <v>1166</v>
      </c>
      <c r="M163" s="41"/>
      <c r="N163" s="59"/>
      <c r="O163" s="138" t="s">
        <v>631</v>
      </c>
      <c r="P163" s="58" t="s">
        <v>193</v>
      </c>
    </row>
    <row r="164" spans="1:16" ht="33.75">
      <c r="A164" s="61"/>
      <c r="B164" s="10"/>
      <c r="C164" s="10"/>
      <c r="D164" s="111"/>
      <c r="E164" s="21"/>
      <c r="F164" s="111" t="s">
        <v>643</v>
      </c>
      <c r="G164" s="132" t="s">
        <v>87</v>
      </c>
      <c r="H164" s="132" t="s">
        <v>23</v>
      </c>
      <c r="I164" s="111" t="s">
        <v>644</v>
      </c>
      <c r="J164" s="21" t="s">
        <v>642</v>
      </c>
      <c r="K164" s="21">
        <v>1500</v>
      </c>
      <c r="L164" s="21"/>
      <c r="M164" s="44"/>
      <c r="N164" s="152"/>
      <c r="O164" s="138"/>
      <c r="P164" s="58"/>
    </row>
    <row r="165" spans="1:16" ht="14.25">
      <c r="A165" s="61"/>
      <c r="B165" s="10"/>
      <c r="C165" s="10"/>
      <c r="D165" s="111"/>
      <c r="E165" s="21"/>
      <c r="F165" s="21" t="s">
        <v>645</v>
      </c>
      <c r="G165" s="21" t="s">
        <v>51</v>
      </c>
      <c r="H165" s="21" t="s">
        <v>23</v>
      </c>
      <c r="I165" s="111" t="s">
        <v>646</v>
      </c>
      <c r="J165" s="21"/>
      <c r="K165" s="21"/>
      <c r="L165" s="21"/>
      <c r="M165" s="47"/>
      <c r="N165" s="139"/>
      <c r="O165" s="138"/>
      <c r="P165" s="58"/>
    </row>
    <row r="166" spans="1:16" ht="22.5">
      <c r="A166" s="61">
        <v>87</v>
      </c>
      <c r="B166" s="10" t="s">
        <v>64</v>
      </c>
      <c r="C166" s="10" t="s">
        <v>98</v>
      </c>
      <c r="D166" s="21" t="s">
        <v>255</v>
      </c>
      <c r="E166" s="21">
        <v>1</v>
      </c>
      <c r="F166" s="21" t="s">
        <v>647</v>
      </c>
      <c r="G166" s="21" t="s">
        <v>22</v>
      </c>
      <c r="H166" s="21" t="s">
        <v>23</v>
      </c>
      <c r="I166" s="154" t="s">
        <v>648</v>
      </c>
      <c r="J166" s="21" t="s">
        <v>32</v>
      </c>
      <c r="K166" s="21">
        <v>1500</v>
      </c>
      <c r="L166" s="21">
        <v>1500</v>
      </c>
      <c r="M166" s="58"/>
      <c r="N166" s="21"/>
      <c r="O166" s="138" t="s">
        <v>649</v>
      </c>
      <c r="P166" s="21" t="s">
        <v>193</v>
      </c>
    </row>
    <row r="167" spans="1:16" ht="14.25">
      <c r="A167" s="61">
        <v>88</v>
      </c>
      <c r="B167" s="10" t="s">
        <v>64</v>
      </c>
      <c r="C167" s="10" t="s">
        <v>98</v>
      </c>
      <c r="D167" s="21" t="s">
        <v>303</v>
      </c>
      <c r="E167" s="21">
        <v>3</v>
      </c>
      <c r="F167" s="21" t="s">
        <v>650</v>
      </c>
      <c r="G167" s="21" t="s">
        <v>22</v>
      </c>
      <c r="H167" s="21" t="s">
        <v>23</v>
      </c>
      <c r="I167" s="154" t="s">
        <v>651</v>
      </c>
      <c r="J167" s="21" t="s">
        <v>148</v>
      </c>
      <c r="K167" s="21">
        <v>0</v>
      </c>
      <c r="L167" s="59">
        <v>400</v>
      </c>
      <c r="M167" s="58"/>
      <c r="N167" s="21"/>
      <c r="O167" s="138" t="s">
        <v>652</v>
      </c>
      <c r="P167" s="21" t="s">
        <v>193</v>
      </c>
    </row>
    <row r="168" spans="1:16" ht="22.5">
      <c r="A168" s="61"/>
      <c r="B168" s="10"/>
      <c r="C168" s="10"/>
      <c r="D168" s="21"/>
      <c r="E168" s="21"/>
      <c r="F168" s="21" t="s">
        <v>653</v>
      </c>
      <c r="G168" s="21" t="s">
        <v>87</v>
      </c>
      <c r="H168" s="21" t="s">
        <v>23</v>
      </c>
      <c r="I168" s="154" t="s">
        <v>654</v>
      </c>
      <c r="J168" s="21" t="s">
        <v>655</v>
      </c>
      <c r="K168" s="21">
        <v>1200</v>
      </c>
      <c r="L168" s="152"/>
      <c r="M168" s="58"/>
      <c r="N168" s="21"/>
      <c r="O168" s="138"/>
      <c r="P168" s="21"/>
    </row>
    <row r="169" spans="1:16" ht="14.25">
      <c r="A169" s="61"/>
      <c r="B169" s="10"/>
      <c r="C169" s="10"/>
      <c r="D169" s="21"/>
      <c r="E169" s="21"/>
      <c r="F169" s="21" t="s">
        <v>656</v>
      </c>
      <c r="G169" s="21" t="s">
        <v>58</v>
      </c>
      <c r="H169" s="21" t="s">
        <v>23</v>
      </c>
      <c r="I169" s="154" t="s">
        <v>657</v>
      </c>
      <c r="J169" s="21"/>
      <c r="K169" s="21"/>
      <c r="L169" s="139"/>
      <c r="M169" s="58"/>
      <c r="N169" s="21"/>
      <c r="O169" s="138"/>
      <c r="P169" s="21"/>
    </row>
    <row r="170" spans="1:16" ht="14.25">
      <c r="A170" s="61">
        <v>89</v>
      </c>
      <c r="B170" s="10" t="s">
        <v>64</v>
      </c>
      <c r="C170" s="10" t="s">
        <v>98</v>
      </c>
      <c r="D170" s="58" t="s">
        <v>271</v>
      </c>
      <c r="E170" s="21">
        <v>2</v>
      </c>
      <c r="F170" s="132" t="s">
        <v>658</v>
      </c>
      <c r="G170" s="132" t="s">
        <v>22</v>
      </c>
      <c r="H170" s="132" t="s">
        <v>23</v>
      </c>
      <c r="I170" s="111" t="s">
        <v>109</v>
      </c>
      <c r="J170" s="21" t="s">
        <v>32</v>
      </c>
      <c r="K170" s="21">
        <v>800</v>
      </c>
      <c r="L170" s="21">
        <v>400</v>
      </c>
      <c r="M170" s="41" t="s">
        <v>659</v>
      </c>
      <c r="N170" s="59">
        <v>466</v>
      </c>
      <c r="O170" s="137" t="s">
        <v>660</v>
      </c>
      <c r="P170" s="58" t="s">
        <v>193</v>
      </c>
    </row>
    <row r="171" spans="1:16" ht="14.25">
      <c r="A171" s="61"/>
      <c r="B171" s="10"/>
      <c r="C171" s="10"/>
      <c r="D171" s="58"/>
      <c r="E171" s="21"/>
      <c r="F171" s="21" t="s">
        <v>661</v>
      </c>
      <c r="G171" s="21" t="s">
        <v>51</v>
      </c>
      <c r="H171" s="21" t="s">
        <v>23</v>
      </c>
      <c r="I171" s="111" t="s">
        <v>563</v>
      </c>
      <c r="J171" s="21"/>
      <c r="K171" s="21"/>
      <c r="L171" s="21"/>
      <c r="M171" s="47"/>
      <c r="N171" s="139"/>
      <c r="O171" s="140"/>
      <c r="P171" s="58"/>
    </row>
    <row r="172" spans="1:16" ht="14.25">
      <c r="A172" s="24">
        <v>90</v>
      </c>
      <c r="B172" s="21" t="s">
        <v>64</v>
      </c>
      <c r="C172" s="21" t="s">
        <v>98</v>
      </c>
      <c r="D172" s="21">
        <v>2017</v>
      </c>
      <c r="E172" s="21">
        <v>2</v>
      </c>
      <c r="F172" s="21" t="s">
        <v>662</v>
      </c>
      <c r="G172" s="21" t="s">
        <v>22</v>
      </c>
      <c r="H172" s="21" t="s">
        <v>23</v>
      </c>
      <c r="I172" s="111" t="s">
        <v>250</v>
      </c>
      <c r="J172" s="21" t="s">
        <v>32</v>
      </c>
      <c r="K172" s="21">
        <v>1000</v>
      </c>
      <c r="L172" s="21">
        <v>1433</v>
      </c>
      <c r="M172" s="41"/>
      <c r="N172" s="59"/>
      <c r="O172" s="137" t="s">
        <v>663</v>
      </c>
      <c r="P172" s="21" t="s">
        <v>193</v>
      </c>
    </row>
    <row r="173" spans="1:16" ht="14.25">
      <c r="A173" s="24"/>
      <c r="B173" s="21"/>
      <c r="C173" s="21"/>
      <c r="D173" s="21"/>
      <c r="E173" s="21"/>
      <c r="F173" s="21" t="s">
        <v>664</v>
      </c>
      <c r="G173" s="21" t="s">
        <v>87</v>
      </c>
      <c r="H173" s="21" t="s">
        <v>23</v>
      </c>
      <c r="I173" s="111" t="s">
        <v>665</v>
      </c>
      <c r="J173" s="21" t="s">
        <v>25</v>
      </c>
      <c r="K173" s="21">
        <v>1866</v>
      </c>
      <c r="L173" s="21"/>
      <c r="M173" s="47"/>
      <c r="N173" s="139"/>
      <c r="O173" s="140"/>
      <c r="P173" s="21"/>
    </row>
    <row r="174" spans="1:16" ht="14.25">
      <c r="A174" s="24">
        <v>91</v>
      </c>
      <c r="B174" s="21" t="s">
        <v>64</v>
      </c>
      <c r="C174" s="21" t="s">
        <v>98</v>
      </c>
      <c r="D174" s="21">
        <v>2015</v>
      </c>
      <c r="E174" s="21">
        <v>1</v>
      </c>
      <c r="F174" s="21" t="s">
        <v>666</v>
      </c>
      <c r="G174" s="21" t="s">
        <v>22</v>
      </c>
      <c r="H174" s="21" t="s">
        <v>23</v>
      </c>
      <c r="I174" s="111" t="s">
        <v>667</v>
      </c>
      <c r="J174" s="21" t="s">
        <v>32</v>
      </c>
      <c r="K174" s="21">
        <v>1300</v>
      </c>
      <c r="L174" s="21">
        <v>1300</v>
      </c>
      <c r="M174" s="58"/>
      <c r="N174" s="21"/>
      <c r="O174" s="138" t="s">
        <v>668</v>
      </c>
      <c r="P174" s="58" t="s">
        <v>193</v>
      </c>
    </row>
    <row r="175" spans="1:16" ht="22.5">
      <c r="A175" s="24">
        <v>92</v>
      </c>
      <c r="B175" s="21" t="s">
        <v>64</v>
      </c>
      <c r="C175" s="21" t="s">
        <v>98</v>
      </c>
      <c r="D175" s="21">
        <v>2014</v>
      </c>
      <c r="E175" s="21">
        <v>1</v>
      </c>
      <c r="F175" s="21" t="s">
        <v>669</v>
      </c>
      <c r="G175" s="21" t="s">
        <v>22</v>
      </c>
      <c r="H175" s="21" t="s">
        <v>23</v>
      </c>
      <c r="I175" s="111" t="s">
        <v>670</v>
      </c>
      <c r="J175" s="21" t="s">
        <v>25</v>
      </c>
      <c r="K175" s="21">
        <v>1652</v>
      </c>
      <c r="L175" s="21">
        <v>1652</v>
      </c>
      <c r="M175" s="58"/>
      <c r="N175" s="21"/>
      <c r="O175" s="186" t="s">
        <v>671</v>
      </c>
      <c r="P175" s="58" t="s">
        <v>193</v>
      </c>
    </row>
    <row r="176" spans="1:16" ht="22.5">
      <c r="A176" s="24">
        <v>93</v>
      </c>
      <c r="B176" s="21" t="s">
        <v>64</v>
      </c>
      <c r="C176" s="21" t="s">
        <v>98</v>
      </c>
      <c r="D176" s="21">
        <v>2017</v>
      </c>
      <c r="E176" s="21">
        <v>1</v>
      </c>
      <c r="F176" s="21" t="s">
        <v>672</v>
      </c>
      <c r="G176" s="21" t="s">
        <v>22</v>
      </c>
      <c r="H176" s="21" t="s">
        <v>23</v>
      </c>
      <c r="I176" s="111" t="s">
        <v>673</v>
      </c>
      <c r="J176" s="21" t="s">
        <v>25</v>
      </c>
      <c r="K176" s="21">
        <v>1756</v>
      </c>
      <c r="L176" s="21">
        <v>1756</v>
      </c>
      <c r="M176" s="58"/>
      <c r="N176" s="21"/>
      <c r="O176" s="186" t="s">
        <v>674</v>
      </c>
      <c r="P176" s="58" t="s">
        <v>193</v>
      </c>
    </row>
    <row r="177" spans="1:16" ht="22.5">
      <c r="A177" s="24">
        <v>94</v>
      </c>
      <c r="B177" s="21" t="s">
        <v>64</v>
      </c>
      <c r="C177" s="21" t="s">
        <v>675</v>
      </c>
      <c r="D177" s="21" t="s">
        <v>676</v>
      </c>
      <c r="E177" s="21">
        <v>1</v>
      </c>
      <c r="F177" s="174" t="s">
        <v>677</v>
      </c>
      <c r="G177" s="174" t="s">
        <v>22</v>
      </c>
      <c r="H177" s="21" t="s">
        <v>23</v>
      </c>
      <c r="I177" s="111" t="s">
        <v>244</v>
      </c>
      <c r="J177" s="21"/>
      <c r="K177" s="21">
        <v>75</v>
      </c>
      <c r="L177" s="21">
        <v>75</v>
      </c>
      <c r="M177" s="58" t="s">
        <v>678</v>
      </c>
      <c r="N177" s="21"/>
      <c r="O177" s="186" t="s">
        <v>679</v>
      </c>
      <c r="P177" s="21" t="s">
        <v>193</v>
      </c>
    </row>
    <row r="178" spans="1:16" ht="22.5">
      <c r="A178" s="24">
        <v>95</v>
      </c>
      <c r="B178" s="132" t="s">
        <v>64</v>
      </c>
      <c r="C178" s="132" t="s">
        <v>98</v>
      </c>
      <c r="D178" s="111" t="s">
        <v>178</v>
      </c>
      <c r="E178" s="21">
        <v>1</v>
      </c>
      <c r="F178" s="174" t="s">
        <v>680</v>
      </c>
      <c r="G178" s="174" t="s">
        <v>22</v>
      </c>
      <c r="H178" s="10" t="s">
        <v>23</v>
      </c>
      <c r="I178" s="111" t="s">
        <v>681</v>
      </c>
      <c r="J178" s="132" t="s">
        <v>25</v>
      </c>
      <c r="K178" s="132">
        <v>944</v>
      </c>
      <c r="L178" s="111" t="s">
        <v>682</v>
      </c>
      <c r="M178" s="111"/>
      <c r="N178" s="111"/>
      <c r="O178" s="148" t="s">
        <v>683</v>
      </c>
      <c r="P178" s="111" t="s">
        <v>203</v>
      </c>
    </row>
    <row r="179" spans="1:16" ht="22.5">
      <c r="A179" s="24">
        <v>96</v>
      </c>
      <c r="B179" s="21" t="s">
        <v>64</v>
      </c>
      <c r="C179" s="21" t="s">
        <v>98</v>
      </c>
      <c r="D179" s="58" t="s">
        <v>178</v>
      </c>
      <c r="E179" s="21">
        <v>1</v>
      </c>
      <c r="F179" s="174" t="s">
        <v>684</v>
      </c>
      <c r="G179" s="174" t="s">
        <v>22</v>
      </c>
      <c r="H179" s="21" t="s">
        <v>23</v>
      </c>
      <c r="I179" s="111" t="s">
        <v>685</v>
      </c>
      <c r="J179" s="21" t="s">
        <v>32</v>
      </c>
      <c r="K179" s="21">
        <v>1250</v>
      </c>
      <c r="L179" s="21">
        <v>1250</v>
      </c>
      <c r="M179" s="58"/>
      <c r="N179" s="21"/>
      <c r="O179" s="138" t="s">
        <v>686</v>
      </c>
      <c r="P179" s="21" t="s">
        <v>203</v>
      </c>
    </row>
    <row r="180" spans="1:16" ht="14.25">
      <c r="A180" s="61">
        <v>97</v>
      </c>
      <c r="B180" s="10" t="s">
        <v>64</v>
      </c>
      <c r="C180" s="61" t="s">
        <v>98</v>
      </c>
      <c r="D180" s="62" t="s">
        <v>628</v>
      </c>
      <c r="E180" s="24">
        <v>4</v>
      </c>
      <c r="F180" s="23" t="s">
        <v>687</v>
      </c>
      <c r="G180" s="132" t="s">
        <v>22</v>
      </c>
      <c r="H180" s="132" t="s">
        <v>23</v>
      </c>
      <c r="I180" s="111" t="s">
        <v>688</v>
      </c>
      <c r="J180" s="21"/>
      <c r="K180" s="21"/>
      <c r="L180" s="59">
        <v>625</v>
      </c>
      <c r="M180" s="58"/>
      <c r="N180" s="21"/>
      <c r="O180" s="137" t="s">
        <v>689</v>
      </c>
      <c r="P180" s="58"/>
    </row>
    <row r="181" spans="1:16" ht="22.5">
      <c r="A181" s="61"/>
      <c r="B181" s="10"/>
      <c r="C181" s="61"/>
      <c r="D181" s="62"/>
      <c r="E181" s="24"/>
      <c r="F181" s="23" t="s">
        <v>690</v>
      </c>
      <c r="G181" s="132" t="s">
        <v>106</v>
      </c>
      <c r="H181" s="132" t="s">
        <v>23</v>
      </c>
      <c r="I181" s="111" t="s">
        <v>691</v>
      </c>
      <c r="J181" s="21" t="s">
        <v>692</v>
      </c>
      <c r="K181" s="21">
        <v>2500</v>
      </c>
      <c r="L181" s="152"/>
      <c r="M181" s="58"/>
      <c r="N181" s="21"/>
      <c r="O181" s="162"/>
      <c r="P181" s="58"/>
    </row>
    <row r="182" spans="1:16" ht="14.25">
      <c r="A182" s="61"/>
      <c r="B182" s="10"/>
      <c r="C182" s="61"/>
      <c r="D182" s="62"/>
      <c r="E182" s="24"/>
      <c r="F182" s="23" t="s">
        <v>693</v>
      </c>
      <c r="G182" s="132" t="s">
        <v>51</v>
      </c>
      <c r="H182" s="132" t="s">
        <v>23</v>
      </c>
      <c r="I182" s="111" t="s">
        <v>694</v>
      </c>
      <c r="J182" s="21"/>
      <c r="K182" s="21"/>
      <c r="L182" s="152"/>
      <c r="M182" s="58"/>
      <c r="N182" s="21"/>
      <c r="O182" s="162"/>
      <c r="P182" s="58"/>
    </row>
    <row r="183" spans="1:16" ht="14.25">
      <c r="A183" s="61"/>
      <c r="B183" s="10"/>
      <c r="C183" s="61"/>
      <c r="D183" s="62"/>
      <c r="E183" s="24"/>
      <c r="F183" s="23" t="s">
        <v>695</v>
      </c>
      <c r="G183" s="132" t="s">
        <v>58</v>
      </c>
      <c r="H183" s="132" t="s">
        <v>23</v>
      </c>
      <c r="I183" s="111" t="s">
        <v>279</v>
      </c>
      <c r="J183" s="21"/>
      <c r="K183" s="21"/>
      <c r="L183" s="139"/>
      <c r="M183" s="58"/>
      <c r="N183" s="21"/>
      <c r="O183" s="140"/>
      <c r="P183" s="58"/>
    </row>
    <row r="184" spans="1:16" ht="33.75">
      <c r="A184" s="61">
        <v>98</v>
      </c>
      <c r="B184" s="10" t="s">
        <v>64</v>
      </c>
      <c r="C184" s="61" t="s">
        <v>98</v>
      </c>
      <c r="D184" s="24">
        <v>2014</v>
      </c>
      <c r="E184" s="24">
        <v>2</v>
      </c>
      <c r="F184" s="24" t="s">
        <v>696</v>
      </c>
      <c r="G184" s="21" t="s">
        <v>22</v>
      </c>
      <c r="H184" s="21" t="s">
        <v>23</v>
      </c>
      <c r="I184" s="111" t="s">
        <v>697</v>
      </c>
      <c r="J184" s="21" t="s">
        <v>698</v>
      </c>
      <c r="K184" s="21">
        <v>800</v>
      </c>
      <c r="L184" s="21">
        <v>1725</v>
      </c>
      <c r="M184" s="41"/>
      <c r="N184" s="59"/>
      <c r="O184" s="137" t="s">
        <v>699</v>
      </c>
      <c r="P184" s="58" t="s">
        <v>193</v>
      </c>
    </row>
    <row r="185" spans="1:16" ht="14.25">
      <c r="A185" s="61"/>
      <c r="B185" s="10"/>
      <c r="C185" s="61"/>
      <c r="D185" s="24"/>
      <c r="E185" s="24"/>
      <c r="F185" s="24" t="s">
        <v>700</v>
      </c>
      <c r="G185" s="174" t="s">
        <v>87</v>
      </c>
      <c r="H185" s="21" t="s">
        <v>23</v>
      </c>
      <c r="I185" s="111" t="s">
        <v>701</v>
      </c>
      <c r="J185" s="21" t="s">
        <v>25</v>
      </c>
      <c r="K185" s="21">
        <v>2651</v>
      </c>
      <c r="L185" s="21"/>
      <c r="M185" s="47"/>
      <c r="N185" s="139"/>
      <c r="O185" s="140"/>
      <c r="P185" s="58"/>
    </row>
    <row r="186" spans="1:16" ht="14.25">
      <c r="A186" s="24">
        <v>99</v>
      </c>
      <c r="B186" s="21" t="s">
        <v>64</v>
      </c>
      <c r="C186" s="21" t="s">
        <v>702</v>
      </c>
      <c r="D186" s="21">
        <v>10</v>
      </c>
      <c r="E186" s="21">
        <v>2</v>
      </c>
      <c r="F186" s="21" t="s">
        <v>703</v>
      </c>
      <c r="G186" s="21" t="s">
        <v>22</v>
      </c>
      <c r="H186" s="21" t="s">
        <v>23</v>
      </c>
      <c r="I186" s="154" t="s">
        <v>273</v>
      </c>
      <c r="J186" s="21" t="s">
        <v>32</v>
      </c>
      <c r="K186" s="21">
        <v>1000</v>
      </c>
      <c r="L186" s="59">
        <v>1670</v>
      </c>
      <c r="M186" s="41"/>
      <c r="N186" s="59"/>
      <c r="O186" s="137" t="s">
        <v>704</v>
      </c>
      <c r="P186" s="21" t="s">
        <v>193</v>
      </c>
    </row>
    <row r="187" spans="1:16" ht="14.25">
      <c r="A187" s="24"/>
      <c r="B187" s="21"/>
      <c r="C187" s="21"/>
      <c r="D187" s="21"/>
      <c r="E187" s="21"/>
      <c r="F187" s="21" t="s">
        <v>705</v>
      </c>
      <c r="G187" s="21" t="s">
        <v>87</v>
      </c>
      <c r="H187" s="21" t="s">
        <v>23</v>
      </c>
      <c r="I187" s="154" t="s">
        <v>706</v>
      </c>
      <c r="J187" s="21" t="s">
        <v>25</v>
      </c>
      <c r="K187" s="21">
        <v>2341</v>
      </c>
      <c r="L187" s="139"/>
      <c r="M187" s="47"/>
      <c r="N187" s="139"/>
      <c r="O187" s="140"/>
      <c r="P187" s="21"/>
    </row>
    <row r="188" spans="1:16" ht="48">
      <c r="A188" s="87" t="s">
        <v>707</v>
      </c>
      <c r="B188" s="175" t="s">
        <v>64</v>
      </c>
      <c r="C188" s="175" t="s">
        <v>702</v>
      </c>
      <c r="D188" s="175" t="s">
        <v>248</v>
      </c>
      <c r="E188" s="175" t="s">
        <v>188</v>
      </c>
      <c r="F188" s="175" t="s">
        <v>708</v>
      </c>
      <c r="G188" s="175" t="s">
        <v>22</v>
      </c>
      <c r="H188" s="175" t="s">
        <v>23</v>
      </c>
      <c r="I188" s="175" t="s">
        <v>709</v>
      </c>
      <c r="J188" s="175" t="s">
        <v>29</v>
      </c>
      <c r="K188" s="175" t="s">
        <v>710</v>
      </c>
      <c r="L188" s="175" t="s">
        <v>710</v>
      </c>
      <c r="M188" s="187"/>
      <c r="N188" s="187"/>
      <c r="O188" s="188" t="s">
        <v>711</v>
      </c>
      <c r="P188" s="175" t="s">
        <v>193</v>
      </c>
    </row>
    <row r="189" spans="1:16" ht="14.25">
      <c r="A189" s="23">
        <v>101</v>
      </c>
      <c r="B189" s="23" t="s">
        <v>64</v>
      </c>
      <c r="C189" s="23" t="s">
        <v>65</v>
      </c>
      <c r="D189" s="62" t="s">
        <v>359</v>
      </c>
      <c r="E189" s="24">
        <v>3</v>
      </c>
      <c r="F189" s="24" t="s">
        <v>712</v>
      </c>
      <c r="G189" s="24" t="s">
        <v>22</v>
      </c>
      <c r="H189" s="24" t="s">
        <v>23</v>
      </c>
      <c r="I189" s="62" t="s">
        <v>713</v>
      </c>
      <c r="J189" s="24" t="s">
        <v>29</v>
      </c>
      <c r="K189" s="24">
        <v>2800</v>
      </c>
      <c r="L189" s="62" t="s">
        <v>714</v>
      </c>
      <c r="M189" s="57"/>
      <c r="N189" s="57"/>
      <c r="O189" s="184" t="s">
        <v>715</v>
      </c>
      <c r="P189" s="62" t="s">
        <v>193</v>
      </c>
    </row>
    <row r="190" spans="1:16" ht="14.25">
      <c r="A190" s="23"/>
      <c r="B190" s="23"/>
      <c r="C190" s="23"/>
      <c r="D190" s="62"/>
      <c r="E190" s="24"/>
      <c r="F190" s="24" t="s">
        <v>370</v>
      </c>
      <c r="G190" s="24" t="s">
        <v>253</v>
      </c>
      <c r="H190" s="24" t="s">
        <v>23</v>
      </c>
      <c r="I190" s="62" t="s">
        <v>716</v>
      </c>
      <c r="J190" s="24" t="s">
        <v>29</v>
      </c>
      <c r="K190" s="24">
        <v>1973</v>
      </c>
      <c r="L190" s="62"/>
      <c r="M190" s="189"/>
      <c r="N190" s="189"/>
      <c r="O190" s="184"/>
      <c r="P190" s="62"/>
    </row>
    <row r="191" spans="1:16" ht="14.25">
      <c r="A191" s="23"/>
      <c r="B191" s="23"/>
      <c r="C191" s="23"/>
      <c r="D191" s="62"/>
      <c r="E191" s="24"/>
      <c r="F191" s="24" t="s">
        <v>717</v>
      </c>
      <c r="G191" s="24" t="s">
        <v>269</v>
      </c>
      <c r="H191" s="24" t="s">
        <v>718</v>
      </c>
      <c r="I191" s="62" t="s">
        <v>444</v>
      </c>
      <c r="J191" s="24" t="s">
        <v>53</v>
      </c>
      <c r="K191" s="24" t="s">
        <v>29</v>
      </c>
      <c r="L191" s="62"/>
      <c r="M191" s="161"/>
      <c r="N191" s="161"/>
      <c r="O191" s="184"/>
      <c r="P191" s="62"/>
    </row>
    <row r="192" spans="1:16" ht="24">
      <c r="A192" s="78" t="s">
        <v>719</v>
      </c>
      <c r="B192" s="176" t="s">
        <v>18</v>
      </c>
      <c r="C192" s="176" t="s">
        <v>19</v>
      </c>
      <c r="D192" s="176" t="s">
        <v>248</v>
      </c>
      <c r="E192" s="176">
        <v>2</v>
      </c>
      <c r="F192" s="176" t="s">
        <v>720</v>
      </c>
      <c r="G192" s="176" t="s">
        <v>22</v>
      </c>
      <c r="H192" s="176" t="s">
        <v>718</v>
      </c>
      <c r="I192" s="176" t="s">
        <v>238</v>
      </c>
      <c r="J192" s="176" t="s">
        <v>29</v>
      </c>
      <c r="K192" s="176" t="s">
        <v>142</v>
      </c>
      <c r="L192" s="176" t="s">
        <v>721</v>
      </c>
      <c r="M192" s="78" t="s">
        <v>197</v>
      </c>
      <c r="N192" s="78"/>
      <c r="O192" s="190" t="s">
        <v>722</v>
      </c>
      <c r="P192" s="78" t="s">
        <v>193</v>
      </c>
    </row>
    <row r="193" spans="1:16" ht="24">
      <c r="A193" s="78"/>
      <c r="B193" s="176"/>
      <c r="C193" s="176"/>
      <c r="D193" s="176"/>
      <c r="E193" s="176"/>
      <c r="F193" s="176" t="s">
        <v>723</v>
      </c>
      <c r="G193" s="176" t="s">
        <v>253</v>
      </c>
      <c r="H193" s="176" t="s">
        <v>718</v>
      </c>
      <c r="I193" s="176" t="s">
        <v>724</v>
      </c>
      <c r="J193" s="176" t="s">
        <v>29</v>
      </c>
      <c r="K193" s="176" t="s">
        <v>725</v>
      </c>
      <c r="L193" s="176"/>
      <c r="M193" s="78"/>
      <c r="N193" s="78"/>
      <c r="O193" s="190"/>
      <c r="P193" s="78"/>
    </row>
    <row r="194" spans="1:16" ht="24">
      <c r="A194" s="118" t="s">
        <v>726</v>
      </c>
      <c r="B194" s="78" t="s">
        <v>18</v>
      </c>
      <c r="C194" s="78" t="s">
        <v>727</v>
      </c>
      <c r="D194" s="118" t="s">
        <v>728</v>
      </c>
      <c r="E194" s="118" t="s">
        <v>188</v>
      </c>
      <c r="F194" s="78" t="s">
        <v>729</v>
      </c>
      <c r="G194" s="78" t="s">
        <v>22</v>
      </c>
      <c r="H194" s="78" t="s">
        <v>23</v>
      </c>
      <c r="I194" s="78" t="s">
        <v>730</v>
      </c>
      <c r="J194" s="78" t="s">
        <v>29</v>
      </c>
      <c r="K194" s="78" t="s">
        <v>731</v>
      </c>
      <c r="L194" s="118" t="s">
        <v>731</v>
      </c>
      <c r="M194" s="75"/>
      <c r="N194" s="75"/>
      <c r="O194" s="204" t="s">
        <v>732</v>
      </c>
      <c r="P194" s="78" t="s">
        <v>193</v>
      </c>
    </row>
    <row r="195" spans="1:16" ht="24">
      <c r="A195" s="78" t="s">
        <v>733</v>
      </c>
      <c r="B195" s="176" t="s">
        <v>18</v>
      </c>
      <c r="C195" s="176" t="s">
        <v>727</v>
      </c>
      <c r="D195" s="176" t="s">
        <v>189</v>
      </c>
      <c r="E195" s="176">
        <v>1</v>
      </c>
      <c r="F195" s="176" t="s">
        <v>734</v>
      </c>
      <c r="G195" s="176" t="s">
        <v>22</v>
      </c>
      <c r="H195" s="176" t="s">
        <v>718</v>
      </c>
      <c r="I195" s="176" t="s">
        <v>351</v>
      </c>
      <c r="J195" s="176" t="s">
        <v>29</v>
      </c>
      <c r="K195" s="75">
        <v>0</v>
      </c>
      <c r="L195" s="75">
        <v>0</v>
      </c>
      <c r="M195" s="75"/>
      <c r="N195" s="176"/>
      <c r="O195" s="205" t="s">
        <v>735</v>
      </c>
      <c r="P195" s="78" t="s">
        <v>193</v>
      </c>
    </row>
    <row r="196" spans="1:16" ht="24">
      <c r="A196" s="78" t="s">
        <v>736</v>
      </c>
      <c r="B196" s="78" t="s">
        <v>18</v>
      </c>
      <c r="C196" s="78" t="s">
        <v>727</v>
      </c>
      <c r="D196" s="78" t="s">
        <v>189</v>
      </c>
      <c r="E196" s="78">
        <v>2</v>
      </c>
      <c r="F196" s="78" t="s">
        <v>737</v>
      </c>
      <c r="G196" s="78" t="s">
        <v>22</v>
      </c>
      <c r="H196" s="78" t="s">
        <v>23</v>
      </c>
      <c r="I196" s="78" t="s">
        <v>738</v>
      </c>
      <c r="J196" s="78" t="s">
        <v>739</v>
      </c>
      <c r="K196" s="78" t="s">
        <v>740</v>
      </c>
      <c r="L196" s="78" t="s">
        <v>741</v>
      </c>
      <c r="M196" s="75"/>
      <c r="N196" s="75"/>
      <c r="O196" s="190" t="s">
        <v>742</v>
      </c>
      <c r="P196" s="75" t="s">
        <v>193</v>
      </c>
    </row>
    <row r="197" spans="1:16" ht="24">
      <c r="A197" s="78"/>
      <c r="B197" s="78"/>
      <c r="C197" s="78"/>
      <c r="D197" s="78"/>
      <c r="E197" s="78"/>
      <c r="F197" s="78" t="s">
        <v>743</v>
      </c>
      <c r="G197" s="78" t="s">
        <v>744</v>
      </c>
      <c r="H197" s="78" t="s">
        <v>23</v>
      </c>
      <c r="I197" s="78" t="s">
        <v>745</v>
      </c>
      <c r="J197" s="78" t="s">
        <v>29</v>
      </c>
      <c r="K197" s="78">
        <v>0</v>
      </c>
      <c r="L197" s="78"/>
      <c r="M197" s="75"/>
      <c r="N197" s="75"/>
      <c r="O197" s="190"/>
      <c r="P197" s="75"/>
    </row>
    <row r="198" spans="1:16" ht="36">
      <c r="A198" s="78" t="s">
        <v>746</v>
      </c>
      <c r="B198" s="78" t="s">
        <v>18</v>
      </c>
      <c r="C198" s="78" t="s">
        <v>727</v>
      </c>
      <c r="D198" s="78" t="s">
        <v>747</v>
      </c>
      <c r="E198" s="78">
        <v>2</v>
      </c>
      <c r="F198" s="78" t="s">
        <v>748</v>
      </c>
      <c r="G198" s="78" t="s">
        <v>22</v>
      </c>
      <c r="H198" s="78" t="s">
        <v>23</v>
      </c>
      <c r="I198" s="78" t="s">
        <v>749</v>
      </c>
      <c r="J198" s="78" t="s">
        <v>29</v>
      </c>
      <c r="K198" s="78" t="s">
        <v>750</v>
      </c>
      <c r="L198" s="78" t="s">
        <v>751</v>
      </c>
      <c r="M198" s="75"/>
      <c r="N198" s="75"/>
      <c r="O198" s="190" t="s">
        <v>752</v>
      </c>
      <c r="P198" s="78" t="s">
        <v>193</v>
      </c>
    </row>
    <row r="199" spans="1:16" ht="36">
      <c r="A199" s="78"/>
      <c r="B199" s="78"/>
      <c r="C199" s="78"/>
      <c r="D199" s="78"/>
      <c r="E199" s="78"/>
      <c r="F199" s="78" t="s">
        <v>753</v>
      </c>
      <c r="G199" s="78" t="s">
        <v>87</v>
      </c>
      <c r="H199" s="78" t="s">
        <v>23</v>
      </c>
      <c r="I199" s="78" t="s">
        <v>754</v>
      </c>
      <c r="J199" s="78" t="s">
        <v>29</v>
      </c>
      <c r="K199" s="78" t="s">
        <v>755</v>
      </c>
      <c r="L199" s="78"/>
      <c r="M199" s="75"/>
      <c r="N199" s="75"/>
      <c r="O199" s="190"/>
      <c r="P199" s="78"/>
    </row>
    <row r="200" spans="1:16" ht="36">
      <c r="A200" s="78" t="s">
        <v>756</v>
      </c>
      <c r="B200" s="78" t="s">
        <v>18</v>
      </c>
      <c r="C200" s="78" t="s">
        <v>19</v>
      </c>
      <c r="D200" s="78" t="s">
        <v>194</v>
      </c>
      <c r="E200" s="75">
        <v>2</v>
      </c>
      <c r="F200" s="78" t="s">
        <v>757</v>
      </c>
      <c r="G200" s="78" t="s">
        <v>22</v>
      </c>
      <c r="H200" s="78" t="s">
        <v>718</v>
      </c>
      <c r="I200" s="78" t="s">
        <v>758</v>
      </c>
      <c r="J200" s="78" t="s">
        <v>29</v>
      </c>
      <c r="K200" s="78" t="s">
        <v>759</v>
      </c>
      <c r="L200" s="78" t="s">
        <v>760</v>
      </c>
      <c r="M200" s="75"/>
      <c r="N200" s="75"/>
      <c r="O200" s="190" t="s">
        <v>761</v>
      </c>
      <c r="P200" s="78" t="s">
        <v>193</v>
      </c>
    </row>
    <row r="201" spans="1:16" ht="36">
      <c r="A201" s="78"/>
      <c r="B201" s="78"/>
      <c r="C201" s="78"/>
      <c r="D201" s="78"/>
      <c r="E201" s="75"/>
      <c r="F201" s="78" t="s">
        <v>762</v>
      </c>
      <c r="G201" s="78" t="s">
        <v>253</v>
      </c>
      <c r="H201" s="78" t="s">
        <v>718</v>
      </c>
      <c r="I201" s="78" t="s">
        <v>763</v>
      </c>
      <c r="J201" s="78" t="s">
        <v>29</v>
      </c>
      <c r="K201" s="78" t="s">
        <v>764</v>
      </c>
      <c r="L201" s="78"/>
      <c r="M201" s="75"/>
      <c r="N201" s="75"/>
      <c r="O201" s="190"/>
      <c r="P201" s="78"/>
    </row>
    <row r="202" spans="1:16" ht="36">
      <c r="A202" s="78" t="s">
        <v>731</v>
      </c>
      <c r="B202" s="78" t="s">
        <v>18</v>
      </c>
      <c r="C202" s="78" t="s">
        <v>727</v>
      </c>
      <c r="D202" s="78" t="s">
        <v>194</v>
      </c>
      <c r="E202" s="78">
        <v>1</v>
      </c>
      <c r="F202" s="78" t="s">
        <v>765</v>
      </c>
      <c r="G202" s="78" t="s">
        <v>22</v>
      </c>
      <c r="H202" s="78" t="s">
        <v>718</v>
      </c>
      <c r="I202" s="78" t="s">
        <v>766</v>
      </c>
      <c r="J202" s="78" t="s">
        <v>29</v>
      </c>
      <c r="K202" s="78" t="s">
        <v>461</v>
      </c>
      <c r="L202" s="78" t="s">
        <v>461</v>
      </c>
      <c r="M202" s="75"/>
      <c r="N202" s="75"/>
      <c r="O202" s="190" t="s">
        <v>767</v>
      </c>
      <c r="P202" s="78" t="s">
        <v>193</v>
      </c>
    </row>
    <row r="203" spans="1:16" ht="36">
      <c r="A203" s="78" t="s">
        <v>768</v>
      </c>
      <c r="B203" s="78" t="s">
        <v>18</v>
      </c>
      <c r="C203" s="78" t="s">
        <v>727</v>
      </c>
      <c r="D203" s="78" t="s">
        <v>194</v>
      </c>
      <c r="E203" s="78" t="s">
        <v>72</v>
      </c>
      <c r="F203" s="78" t="s">
        <v>769</v>
      </c>
      <c r="G203" s="78" t="s">
        <v>22</v>
      </c>
      <c r="H203" s="78" t="s">
        <v>718</v>
      </c>
      <c r="I203" s="78" t="s">
        <v>770</v>
      </c>
      <c r="J203" s="78" t="s">
        <v>25</v>
      </c>
      <c r="K203" s="78" t="s">
        <v>771</v>
      </c>
      <c r="L203" s="78" t="s">
        <v>772</v>
      </c>
      <c r="M203" s="75"/>
      <c r="N203" s="75"/>
      <c r="O203" s="190" t="s">
        <v>773</v>
      </c>
      <c r="P203" s="78" t="s">
        <v>193</v>
      </c>
    </row>
    <row r="204" spans="1:16" ht="36">
      <c r="A204" s="78"/>
      <c r="B204" s="78"/>
      <c r="C204" s="78"/>
      <c r="D204" s="78"/>
      <c r="E204" s="78"/>
      <c r="F204" s="78" t="s">
        <v>774</v>
      </c>
      <c r="G204" s="78" t="s">
        <v>253</v>
      </c>
      <c r="H204" s="78" t="s">
        <v>718</v>
      </c>
      <c r="I204" s="78" t="s">
        <v>775</v>
      </c>
      <c r="J204" s="78" t="s">
        <v>25</v>
      </c>
      <c r="K204" s="78" t="s">
        <v>776</v>
      </c>
      <c r="L204" s="78"/>
      <c r="M204" s="75"/>
      <c r="N204" s="75"/>
      <c r="O204" s="190"/>
      <c r="P204" s="78"/>
    </row>
    <row r="205" spans="1:16" ht="36">
      <c r="A205" s="191" t="s">
        <v>777</v>
      </c>
      <c r="B205" s="78" t="s">
        <v>18</v>
      </c>
      <c r="C205" s="78" t="s">
        <v>727</v>
      </c>
      <c r="D205" s="78" t="s">
        <v>194</v>
      </c>
      <c r="E205" s="78" t="s">
        <v>72</v>
      </c>
      <c r="F205" s="78" t="s">
        <v>778</v>
      </c>
      <c r="G205" s="78" t="s">
        <v>22</v>
      </c>
      <c r="H205" s="78" t="s">
        <v>718</v>
      </c>
      <c r="I205" s="78" t="s">
        <v>779</v>
      </c>
      <c r="J205" s="78" t="s">
        <v>29</v>
      </c>
      <c r="K205" s="78" t="s">
        <v>780</v>
      </c>
      <c r="L205" s="78" t="s">
        <v>781</v>
      </c>
      <c r="M205" s="75"/>
      <c r="N205" s="75"/>
      <c r="O205" s="190" t="s">
        <v>782</v>
      </c>
      <c r="P205" s="78" t="s">
        <v>193</v>
      </c>
    </row>
    <row r="206" spans="1:16" ht="36">
      <c r="A206" s="191"/>
      <c r="B206" s="78"/>
      <c r="C206" s="78"/>
      <c r="D206" s="78"/>
      <c r="E206" s="78"/>
      <c r="F206" s="78" t="s">
        <v>783</v>
      </c>
      <c r="G206" s="78" t="s">
        <v>253</v>
      </c>
      <c r="H206" s="78" t="s">
        <v>718</v>
      </c>
      <c r="I206" s="78" t="s">
        <v>784</v>
      </c>
      <c r="J206" s="78" t="s">
        <v>29</v>
      </c>
      <c r="K206" s="78" t="s">
        <v>785</v>
      </c>
      <c r="L206" s="78"/>
      <c r="M206" s="75"/>
      <c r="N206" s="75"/>
      <c r="O206" s="190"/>
      <c r="P206" s="78"/>
    </row>
    <row r="207" spans="1:16" ht="36">
      <c r="A207" s="191" t="s">
        <v>786</v>
      </c>
      <c r="B207" s="78" t="s">
        <v>18</v>
      </c>
      <c r="C207" s="78" t="s">
        <v>787</v>
      </c>
      <c r="D207" s="78" t="s">
        <v>194</v>
      </c>
      <c r="E207" s="78" t="s">
        <v>188</v>
      </c>
      <c r="F207" s="78" t="s">
        <v>788</v>
      </c>
      <c r="G207" s="78" t="s">
        <v>22</v>
      </c>
      <c r="H207" s="78" t="s">
        <v>718</v>
      </c>
      <c r="I207" s="78" t="s">
        <v>789</v>
      </c>
      <c r="J207" s="78" t="s">
        <v>29</v>
      </c>
      <c r="K207" s="78" t="s">
        <v>790</v>
      </c>
      <c r="L207" s="78" t="s">
        <v>790</v>
      </c>
      <c r="M207" s="75"/>
      <c r="N207" s="75"/>
      <c r="O207" s="190" t="s">
        <v>791</v>
      </c>
      <c r="P207" s="78" t="s">
        <v>193</v>
      </c>
    </row>
    <row r="208" spans="1:16" ht="36">
      <c r="A208" s="78" t="s">
        <v>792</v>
      </c>
      <c r="B208" s="78" t="s">
        <v>18</v>
      </c>
      <c r="C208" s="78" t="s">
        <v>727</v>
      </c>
      <c r="D208" s="78" t="s">
        <v>194</v>
      </c>
      <c r="E208" s="78" t="s">
        <v>72</v>
      </c>
      <c r="F208" s="78" t="s">
        <v>793</v>
      </c>
      <c r="G208" s="78" t="s">
        <v>22</v>
      </c>
      <c r="H208" s="78" t="s">
        <v>718</v>
      </c>
      <c r="I208" s="78" t="s">
        <v>794</v>
      </c>
      <c r="J208" s="78" t="s">
        <v>795</v>
      </c>
      <c r="K208" s="78" t="s">
        <v>461</v>
      </c>
      <c r="L208" s="78" t="s">
        <v>796</v>
      </c>
      <c r="M208" s="75"/>
      <c r="N208" s="75"/>
      <c r="O208" s="190" t="s">
        <v>797</v>
      </c>
      <c r="P208" s="78" t="s">
        <v>193</v>
      </c>
    </row>
    <row r="209" spans="1:16" ht="24">
      <c r="A209" s="78"/>
      <c r="B209" s="78"/>
      <c r="C209" s="78"/>
      <c r="D209" s="78"/>
      <c r="E209" s="78"/>
      <c r="F209" s="78" t="s">
        <v>798</v>
      </c>
      <c r="G209" s="78" t="s">
        <v>253</v>
      </c>
      <c r="H209" s="78" t="s">
        <v>23</v>
      </c>
      <c r="I209" s="78" t="s">
        <v>799</v>
      </c>
      <c r="J209" s="78" t="s">
        <v>32</v>
      </c>
      <c r="K209" s="78" t="s">
        <v>800</v>
      </c>
      <c r="L209" s="78"/>
      <c r="M209" s="75"/>
      <c r="N209" s="75"/>
      <c r="O209" s="190"/>
      <c r="P209" s="78"/>
    </row>
    <row r="210" spans="1:16" ht="36">
      <c r="A210" s="78" t="s">
        <v>801</v>
      </c>
      <c r="B210" s="78" t="s">
        <v>18</v>
      </c>
      <c r="C210" s="78" t="s">
        <v>802</v>
      </c>
      <c r="D210" s="78" t="s">
        <v>194</v>
      </c>
      <c r="E210" s="78" t="s">
        <v>188</v>
      </c>
      <c r="F210" s="78" t="s">
        <v>803</v>
      </c>
      <c r="G210" s="78" t="s">
        <v>22</v>
      </c>
      <c r="H210" s="78" t="s">
        <v>23</v>
      </c>
      <c r="I210" s="78" t="s">
        <v>804</v>
      </c>
      <c r="J210" s="78" t="s">
        <v>29</v>
      </c>
      <c r="K210" s="78" t="s">
        <v>805</v>
      </c>
      <c r="L210" s="78" t="s">
        <v>805</v>
      </c>
      <c r="M210" s="75"/>
      <c r="N210" s="75"/>
      <c r="O210" s="190" t="s">
        <v>806</v>
      </c>
      <c r="P210" s="78" t="s">
        <v>193</v>
      </c>
    </row>
    <row r="211" spans="1:16" ht="36">
      <c r="A211" s="78" t="s">
        <v>807</v>
      </c>
      <c r="B211" s="78" t="s">
        <v>18</v>
      </c>
      <c r="C211" s="78" t="s">
        <v>727</v>
      </c>
      <c r="D211" s="78" t="s">
        <v>194</v>
      </c>
      <c r="E211" s="78">
        <v>2</v>
      </c>
      <c r="F211" s="78" t="s">
        <v>808</v>
      </c>
      <c r="G211" s="78" t="s">
        <v>22</v>
      </c>
      <c r="H211" s="78" t="s">
        <v>718</v>
      </c>
      <c r="I211" s="78" t="s">
        <v>809</v>
      </c>
      <c r="J211" s="78" t="s">
        <v>29</v>
      </c>
      <c r="K211" s="78" t="s">
        <v>810</v>
      </c>
      <c r="L211" s="78" t="s">
        <v>811</v>
      </c>
      <c r="M211" s="75"/>
      <c r="N211" s="75"/>
      <c r="O211" s="190" t="s">
        <v>812</v>
      </c>
      <c r="P211" s="78" t="s">
        <v>193</v>
      </c>
    </row>
    <row r="212" spans="1:16" ht="36">
      <c r="A212" s="78"/>
      <c r="B212" s="78"/>
      <c r="C212" s="78"/>
      <c r="D212" s="78"/>
      <c r="E212" s="78"/>
      <c r="F212" s="78" t="s">
        <v>813</v>
      </c>
      <c r="G212" s="78" t="s">
        <v>253</v>
      </c>
      <c r="H212" s="78" t="s">
        <v>718</v>
      </c>
      <c r="I212" s="78" t="s">
        <v>814</v>
      </c>
      <c r="J212" s="78" t="s">
        <v>29</v>
      </c>
      <c r="K212" s="78" t="s">
        <v>815</v>
      </c>
      <c r="L212" s="78"/>
      <c r="M212" s="75"/>
      <c r="N212" s="75"/>
      <c r="O212" s="190"/>
      <c r="P212" s="78"/>
    </row>
    <row r="213" spans="1:16" ht="36">
      <c r="A213" s="78" t="s">
        <v>816</v>
      </c>
      <c r="B213" s="78" t="s">
        <v>18</v>
      </c>
      <c r="C213" s="78" t="s">
        <v>727</v>
      </c>
      <c r="D213" s="78" t="s">
        <v>194</v>
      </c>
      <c r="E213" s="78">
        <v>1</v>
      </c>
      <c r="F213" s="78" t="s">
        <v>817</v>
      </c>
      <c r="G213" s="78" t="s">
        <v>22</v>
      </c>
      <c r="H213" s="78" t="s">
        <v>23</v>
      </c>
      <c r="I213" s="78" t="s">
        <v>818</v>
      </c>
      <c r="J213" s="78" t="s">
        <v>29</v>
      </c>
      <c r="K213" s="78" t="s">
        <v>819</v>
      </c>
      <c r="L213" s="78" t="s">
        <v>819</v>
      </c>
      <c r="M213" s="75"/>
      <c r="N213" s="75"/>
      <c r="O213" s="190" t="s">
        <v>820</v>
      </c>
      <c r="P213" s="78" t="s">
        <v>193</v>
      </c>
    </row>
    <row r="214" spans="1:16" ht="36">
      <c r="A214" s="78" t="s">
        <v>821</v>
      </c>
      <c r="B214" s="78" t="s">
        <v>18</v>
      </c>
      <c r="C214" s="78" t="s">
        <v>822</v>
      </c>
      <c r="D214" s="78" t="s">
        <v>194</v>
      </c>
      <c r="E214" s="78">
        <v>3</v>
      </c>
      <c r="F214" s="78" t="s">
        <v>823</v>
      </c>
      <c r="G214" s="78" t="s">
        <v>22</v>
      </c>
      <c r="H214" s="78" t="s">
        <v>718</v>
      </c>
      <c r="I214" s="78" t="s">
        <v>824</v>
      </c>
      <c r="J214" s="78" t="s">
        <v>29</v>
      </c>
      <c r="K214" s="78" t="s">
        <v>142</v>
      </c>
      <c r="L214" s="78" t="s">
        <v>825</v>
      </c>
      <c r="M214" s="75"/>
      <c r="N214" s="75"/>
      <c r="O214" s="190" t="s">
        <v>826</v>
      </c>
      <c r="P214" s="78" t="s">
        <v>193</v>
      </c>
    </row>
    <row r="215" spans="1:16" ht="36">
      <c r="A215" s="78"/>
      <c r="B215" s="78"/>
      <c r="C215" s="78"/>
      <c r="D215" s="78"/>
      <c r="E215" s="78"/>
      <c r="F215" s="78" t="s">
        <v>827</v>
      </c>
      <c r="G215" s="78" t="s">
        <v>828</v>
      </c>
      <c r="H215" s="78" t="s">
        <v>718</v>
      </c>
      <c r="I215" s="78" t="s">
        <v>829</v>
      </c>
      <c r="J215" s="78" t="s">
        <v>29</v>
      </c>
      <c r="K215" s="78" t="s">
        <v>815</v>
      </c>
      <c r="L215" s="78"/>
      <c r="M215" s="75"/>
      <c r="N215" s="75"/>
      <c r="O215" s="190"/>
      <c r="P215" s="78"/>
    </row>
    <row r="216" spans="1:16" ht="36">
      <c r="A216" s="78"/>
      <c r="B216" s="78"/>
      <c r="C216" s="78"/>
      <c r="D216" s="78"/>
      <c r="E216" s="78"/>
      <c r="F216" s="78" t="s">
        <v>830</v>
      </c>
      <c r="G216" s="78" t="s">
        <v>269</v>
      </c>
      <c r="H216" s="78" t="s">
        <v>718</v>
      </c>
      <c r="I216" s="78" t="s">
        <v>831</v>
      </c>
      <c r="J216" s="78" t="s">
        <v>53</v>
      </c>
      <c r="K216" s="78">
        <v>0</v>
      </c>
      <c r="L216" s="78"/>
      <c r="M216" s="75"/>
      <c r="N216" s="75"/>
      <c r="O216" s="190"/>
      <c r="P216" s="78"/>
    </row>
    <row r="217" spans="1:16" ht="36">
      <c r="A217" s="78" t="s">
        <v>832</v>
      </c>
      <c r="B217" s="78" t="s">
        <v>18</v>
      </c>
      <c r="C217" s="78" t="s">
        <v>727</v>
      </c>
      <c r="D217" s="78" t="s">
        <v>194</v>
      </c>
      <c r="E217" s="78">
        <v>1</v>
      </c>
      <c r="F217" s="78" t="s">
        <v>833</v>
      </c>
      <c r="G217" s="78" t="s">
        <v>22</v>
      </c>
      <c r="H217" s="78" t="s">
        <v>23</v>
      </c>
      <c r="I217" s="78" t="s">
        <v>834</v>
      </c>
      <c r="J217" s="78" t="s">
        <v>29</v>
      </c>
      <c r="K217" s="78" t="s">
        <v>835</v>
      </c>
      <c r="L217" s="78" t="s">
        <v>835</v>
      </c>
      <c r="M217" s="78" t="s">
        <v>836</v>
      </c>
      <c r="N217" s="78">
        <v>1</v>
      </c>
      <c r="O217" s="190" t="s">
        <v>837</v>
      </c>
      <c r="P217" s="78" t="s">
        <v>193</v>
      </c>
    </row>
    <row r="218" spans="1:16" ht="36">
      <c r="A218" s="78" t="s">
        <v>838</v>
      </c>
      <c r="B218" s="78" t="s">
        <v>18</v>
      </c>
      <c r="C218" s="78" t="s">
        <v>727</v>
      </c>
      <c r="D218" s="78" t="s">
        <v>194</v>
      </c>
      <c r="E218" s="78">
        <v>2</v>
      </c>
      <c r="F218" s="78" t="s">
        <v>839</v>
      </c>
      <c r="G218" s="78" t="s">
        <v>22</v>
      </c>
      <c r="H218" s="78" t="s">
        <v>718</v>
      </c>
      <c r="I218" s="78" t="s">
        <v>840</v>
      </c>
      <c r="J218" s="78" t="s">
        <v>29</v>
      </c>
      <c r="K218" s="78" t="s">
        <v>182</v>
      </c>
      <c r="L218" s="78" t="s">
        <v>461</v>
      </c>
      <c r="M218" s="75"/>
      <c r="N218" s="75"/>
      <c r="O218" s="190" t="s">
        <v>841</v>
      </c>
      <c r="P218" s="78" t="s">
        <v>193</v>
      </c>
    </row>
    <row r="219" spans="1:16" ht="36">
      <c r="A219" s="78"/>
      <c r="B219" s="78"/>
      <c r="C219" s="78"/>
      <c r="D219" s="78"/>
      <c r="E219" s="78"/>
      <c r="F219" s="78" t="s">
        <v>842</v>
      </c>
      <c r="G219" s="78" t="s">
        <v>253</v>
      </c>
      <c r="H219" s="78" t="s">
        <v>718</v>
      </c>
      <c r="I219" s="78" t="s">
        <v>843</v>
      </c>
      <c r="J219" s="78" t="s">
        <v>29</v>
      </c>
      <c r="K219" s="78" t="s">
        <v>844</v>
      </c>
      <c r="L219" s="78"/>
      <c r="M219" s="75"/>
      <c r="N219" s="75"/>
      <c r="O219" s="190"/>
      <c r="P219" s="78"/>
    </row>
    <row r="220" spans="1:16" ht="36">
      <c r="A220" s="118" t="s">
        <v>845</v>
      </c>
      <c r="B220" s="118" t="s">
        <v>18</v>
      </c>
      <c r="C220" s="118" t="s">
        <v>846</v>
      </c>
      <c r="D220" s="118" t="s">
        <v>847</v>
      </c>
      <c r="E220" s="118" t="s">
        <v>72</v>
      </c>
      <c r="F220" s="78" t="s">
        <v>848</v>
      </c>
      <c r="G220" s="78" t="s">
        <v>22</v>
      </c>
      <c r="H220" s="78" t="s">
        <v>23</v>
      </c>
      <c r="I220" s="78" t="s">
        <v>849</v>
      </c>
      <c r="J220" s="78" t="s">
        <v>29</v>
      </c>
      <c r="K220" s="78" t="s">
        <v>850</v>
      </c>
      <c r="L220" s="118" t="s">
        <v>851</v>
      </c>
      <c r="M220" s="78" t="s">
        <v>852</v>
      </c>
      <c r="N220" s="78" t="s">
        <v>188</v>
      </c>
      <c r="O220" s="204" t="s">
        <v>853</v>
      </c>
      <c r="P220" s="78" t="s">
        <v>193</v>
      </c>
    </row>
    <row r="221" spans="1:16" ht="36">
      <c r="A221" s="192"/>
      <c r="B221" s="192"/>
      <c r="C221" s="192"/>
      <c r="D221" s="192"/>
      <c r="E221" s="192"/>
      <c r="F221" s="78" t="s">
        <v>854</v>
      </c>
      <c r="G221" s="78" t="s">
        <v>744</v>
      </c>
      <c r="H221" s="78" t="s">
        <v>23</v>
      </c>
      <c r="I221" s="78" t="s">
        <v>855</v>
      </c>
      <c r="J221" s="78" t="s">
        <v>29</v>
      </c>
      <c r="K221" s="78" t="s">
        <v>142</v>
      </c>
      <c r="L221" s="192"/>
      <c r="M221" s="78"/>
      <c r="N221" s="78"/>
      <c r="O221" s="206"/>
      <c r="P221" s="78"/>
    </row>
    <row r="222" spans="1:16" ht="36">
      <c r="A222" s="78" t="s">
        <v>856</v>
      </c>
      <c r="B222" s="78" t="s">
        <v>857</v>
      </c>
      <c r="C222" s="78" t="s">
        <v>846</v>
      </c>
      <c r="D222" s="78" t="s">
        <v>858</v>
      </c>
      <c r="E222" s="78">
        <v>1</v>
      </c>
      <c r="F222" s="78" t="s">
        <v>859</v>
      </c>
      <c r="G222" s="78" t="s">
        <v>22</v>
      </c>
      <c r="H222" s="78" t="s">
        <v>183</v>
      </c>
      <c r="I222" s="78" t="s">
        <v>860</v>
      </c>
      <c r="J222" s="78" t="s">
        <v>29</v>
      </c>
      <c r="K222" s="78" t="s">
        <v>861</v>
      </c>
      <c r="L222" s="78" t="s">
        <v>861</v>
      </c>
      <c r="M222" s="78"/>
      <c r="N222" s="78"/>
      <c r="O222" s="190" t="s">
        <v>862</v>
      </c>
      <c r="P222" s="78" t="s">
        <v>193</v>
      </c>
    </row>
    <row r="223" spans="1:16" ht="48">
      <c r="A223" s="78" t="s">
        <v>863</v>
      </c>
      <c r="B223" s="78" t="s">
        <v>18</v>
      </c>
      <c r="C223" s="78" t="s">
        <v>864</v>
      </c>
      <c r="D223" s="78" t="s">
        <v>858</v>
      </c>
      <c r="E223" s="78">
        <v>1</v>
      </c>
      <c r="F223" s="78" t="s">
        <v>865</v>
      </c>
      <c r="G223" s="78" t="s">
        <v>22</v>
      </c>
      <c r="H223" s="78" t="s">
        <v>23</v>
      </c>
      <c r="I223" s="78" t="s">
        <v>866</v>
      </c>
      <c r="J223" s="78" t="s">
        <v>29</v>
      </c>
      <c r="K223" s="78">
        <v>0</v>
      </c>
      <c r="L223" s="78">
        <v>0</v>
      </c>
      <c r="M223" s="75"/>
      <c r="N223" s="75"/>
      <c r="O223" s="190" t="s">
        <v>867</v>
      </c>
      <c r="P223" s="78" t="s">
        <v>193</v>
      </c>
    </row>
    <row r="224" spans="1:16" ht="36">
      <c r="A224" s="78" t="s">
        <v>868</v>
      </c>
      <c r="B224" s="78" t="s">
        <v>857</v>
      </c>
      <c r="C224" s="78" t="s">
        <v>727</v>
      </c>
      <c r="D224" s="78" t="s">
        <v>858</v>
      </c>
      <c r="E224" s="78">
        <v>3</v>
      </c>
      <c r="F224" s="78" t="s">
        <v>869</v>
      </c>
      <c r="G224" s="78" t="s">
        <v>22</v>
      </c>
      <c r="H224" s="78" t="s">
        <v>23</v>
      </c>
      <c r="I224" s="78" t="s">
        <v>766</v>
      </c>
      <c r="J224" s="78" t="s">
        <v>29</v>
      </c>
      <c r="K224" s="78" t="s">
        <v>142</v>
      </c>
      <c r="L224" s="78" t="s">
        <v>142</v>
      </c>
      <c r="M224" s="78"/>
      <c r="N224" s="78"/>
      <c r="O224" s="190" t="s">
        <v>870</v>
      </c>
      <c r="P224" s="78" t="s">
        <v>193</v>
      </c>
    </row>
    <row r="225" spans="1:16" ht="36">
      <c r="A225" s="78"/>
      <c r="B225" s="78"/>
      <c r="C225" s="78"/>
      <c r="D225" s="78"/>
      <c r="E225" s="78"/>
      <c r="F225" s="78" t="s">
        <v>871</v>
      </c>
      <c r="G225" s="78" t="s">
        <v>269</v>
      </c>
      <c r="H225" s="78" t="s">
        <v>23</v>
      </c>
      <c r="I225" s="78" t="s">
        <v>872</v>
      </c>
      <c r="J225" s="78" t="s">
        <v>29</v>
      </c>
      <c r="K225" s="78" t="s">
        <v>142</v>
      </c>
      <c r="L225" s="78"/>
      <c r="M225" s="78"/>
      <c r="N225" s="78"/>
      <c r="O225" s="190"/>
      <c r="P225" s="78"/>
    </row>
    <row r="226" spans="1:16" ht="24">
      <c r="A226" s="78" t="s">
        <v>780</v>
      </c>
      <c r="B226" s="78" t="s">
        <v>18</v>
      </c>
      <c r="C226" s="78" t="s">
        <v>802</v>
      </c>
      <c r="D226" s="78" t="s">
        <v>858</v>
      </c>
      <c r="E226" s="78">
        <v>1</v>
      </c>
      <c r="F226" s="78" t="s">
        <v>873</v>
      </c>
      <c r="G226" s="78" t="s">
        <v>22</v>
      </c>
      <c r="H226" s="78" t="s">
        <v>718</v>
      </c>
      <c r="I226" s="78" t="s">
        <v>874</v>
      </c>
      <c r="J226" s="78" t="s">
        <v>29</v>
      </c>
      <c r="K226" s="78" t="s">
        <v>815</v>
      </c>
      <c r="L226" s="78" t="s">
        <v>815</v>
      </c>
      <c r="M226" s="75"/>
      <c r="N226" s="75"/>
      <c r="O226" s="190" t="s">
        <v>875</v>
      </c>
      <c r="P226" s="78" t="s">
        <v>193</v>
      </c>
    </row>
    <row r="227" spans="1:16" ht="48">
      <c r="A227" s="78" t="s">
        <v>876</v>
      </c>
      <c r="B227" s="78" t="s">
        <v>18</v>
      </c>
      <c r="C227" s="78" t="s">
        <v>846</v>
      </c>
      <c r="D227" s="78">
        <v>15.1</v>
      </c>
      <c r="E227" s="78">
        <v>1</v>
      </c>
      <c r="F227" s="78" t="s">
        <v>877</v>
      </c>
      <c r="G227" s="78" t="s">
        <v>22</v>
      </c>
      <c r="H227" s="78" t="s">
        <v>23</v>
      </c>
      <c r="I227" s="78" t="s">
        <v>878</v>
      </c>
      <c r="J227" s="78" t="s">
        <v>29</v>
      </c>
      <c r="K227" s="78" t="s">
        <v>879</v>
      </c>
      <c r="L227" s="78" t="s">
        <v>879</v>
      </c>
      <c r="M227" s="78"/>
      <c r="N227" s="78"/>
      <c r="O227" s="207" t="s">
        <v>880</v>
      </c>
      <c r="P227" s="78" t="s">
        <v>193</v>
      </c>
    </row>
    <row r="228" spans="1:16" ht="36">
      <c r="A228" s="78" t="s">
        <v>881</v>
      </c>
      <c r="B228" s="78" t="s">
        <v>18</v>
      </c>
      <c r="C228" s="78" t="s">
        <v>19</v>
      </c>
      <c r="D228" s="78">
        <v>15.1</v>
      </c>
      <c r="E228" s="78">
        <v>1</v>
      </c>
      <c r="F228" s="78" t="s">
        <v>882</v>
      </c>
      <c r="G228" s="78" t="s">
        <v>22</v>
      </c>
      <c r="H228" s="78" t="s">
        <v>23</v>
      </c>
      <c r="I228" s="78" t="s">
        <v>883</v>
      </c>
      <c r="J228" s="78" t="s">
        <v>32</v>
      </c>
      <c r="K228" s="78" t="s">
        <v>811</v>
      </c>
      <c r="L228" s="78" t="s">
        <v>811</v>
      </c>
      <c r="M228" s="78"/>
      <c r="N228" s="78"/>
      <c r="O228" s="207" t="s">
        <v>884</v>
      </c>
      <c r="P228" s="78" t="s">
        <v>203</v>
      </c>
    </row>
    <row r="229" spans="1:16" ht="48">
      <c r="A229" s="78" t="s">
        <v>885</v>
      </c>
      <c r="B229" s="78" t="s">
        <v>18</v>
      </c>
      <c r="C229" s="78" t="s">
        <v>19</v>
      </c>
      <c r="D229" s="78">
        <v>17.1</v>
      </c>
      <c r="E229" s="78">
        <v>1</v>
      </c>
      <c r="F229" s="78" t="s">
        <v>886</v>
      </c>
      <c r="G229" s="78" t="s">
        <v>22</v>
      </c>
      <c r="H229" s="78" t="s">
        <v>23</v>
      </c>
      <c r="I229" s="78" t="s">
        <v>887</v>
      </c>
      <c r="J229" s="78" t="s">
        <v>29</v>
      </c>
      <c r="K229" s="78" t="s">
        <v>888</v>
      </c>
      <c r="L229" s="78" t="s">
        <v>889</v>
      </c>
      <c r="M229" s="78" t="s">
        <v>890</v>
      </c>
      <c r="N229" s="78">
        <v>1</v>
      </c>
      <c r="O229" s="207" t="s">
        <v>891</v>
      </c>
      <c r="P229" s="78" t="s">
        <v>193</v>
      </c>
    </row>
    <row r="230" spans="1:16" ht="48">
      <c r="A230" s="78" t="s">
        <v>892</v>
      </c>
      <c r="B230" s="78" t="s">
        <v>18</v>
      </c>
      <c r="C230" s="78" t="s">
        <v>727</v>
      </c>
      <c r="D230" s="78">
        <v>17.1</v>
      </c>
      <c r="E230" s="78">
        <v>1</v>
      </c>
      <c r="F230" s="78" t="s">
        <v>893</v>
      </c>
      <c r="G230" s="78" t="s">
        <v>22</v>
      </c>
      <c r="H230" s="78" t="s">
        <v>23</v>
      </c>
      <c r="I230" s="78" t="s">
        <v>238</v>
      </c>
      <c r="J230" s="78" t="s">
        <v>29</v>
      </c>
      <c r="K230" s="78" t="s">
        <v>461</v>
      </c>
      <c r="L230" s="78" t="s">
        <v>461</v>
      </c>
      <c r="M230" s="78"/>
      <c r="N230" s="78"/>
      <c r="O230" s="207" t="s">
        <v>894</v>
      </c>
      <c r="P230" s="78" t="s">
        <v>193</v>
      </c>
    </row>
    <row r="231" spans="1:16" ht="24">
      <c r="A231" s="78" t="s">
        <v>895</v>
      </c>
      <c r="B231" s="78" t="s">
        <v>18</v>
      </c>
      <c r="C231" s="78" t="s">
        <v>802</v>
      </c>
      <c r="D231" s="78">
        <v>17.1</v>
      </c>
      <c r="E231" s="78">
        <v>2</v>
      </c>
      <c r="F231" s="78" t="s">
        <v>896</v>
      </c>
      <c r="G231" s="78" t="s">
        <v>22</v>
      </c>
      <c r="H231" s="78" t="s">
        <v>183</v>
      </c>
      <c r="I231" s="78" t="s">
        <v>897</v>
      </c>
      <c r="J231" s="78" t="s">
        <v>29</v>
      </c>
      <c r="K231" s="78" t="s">
        <v>145</v>
      </c>
      <c r="L231" s="78" t="s">
        <v>810</v>
      </c>
      <c r="M231" s="78"/>
      <c r="N231" s="78"/>
      <c r="O231" s="207" t="s">
        <v>898</v>
      </c>
      <c r="P231" s="78" t="s">
        <v>203</v>
      </c>
    </row>
    <row r="232" spans="1:16" ht="24">
      <c r="A232" s="78"/>
      <c r="B232" s="78"/>
      <c r="C232" s="78"/>
      <c r="D232" s="78"/>
      <c r="E232" s="78"/>
      <c r="F232" s="78" t="s">
        <v>899</v>
      </c>
      <c r="G232" s="78" t="s">
        <v>253</v>
      </c>
      <c r="H232" s="78" t="s">
        <v>183</v>
      </c>
      <c r="I232" s="78" t="s">
        <v>900</v>
      </c>
      <c r="J232" s="78" t="s">
        <v>29</v>
      </c>
      <c r="K232" s="78" t="s">
        <v>815</v>
      </c>
      <c r="L232" s="78"/>
      <c r="M232" s="78"/>
      <c r="N232" s="78"/>
      <c r="O232" s="207"/>
      <c r="P232" s="78"/>
    </row>
    <row r="233" spans="1:16" ht="48">
      <c r="A233" s="78" t="s">
        <v>901</v>
      </c>
      <c r="B233" s="78" t="s">
        <v>18</v>
      </c>
      <c r="C233" s="78" t="s">
        <v>902</v>
      </c>
      <c r="D233" s="78">
        <v>17.1</v>
      </c>
      <c r="E233" s="78">
        <v>1</v>
      </c>
      <c r="F233" s="78" t="s">
        <v>903</v>
      </c>
      <c r="G233" s="78" t="s">
        <v>22</v>
      </c>
      <c r="H233" s="78" t="s">
        <v>23</v>
      </c>
      <c r="I233" s="78" t="s">
        <v>283</v>
      </c>
      <c r="J233" s="78" t="s">
        <v>29</v>
      </c>
      <c r="K233" s="78" t="s">
        <v>182</v>
      </c>
      <c r="L233" s="78" t="s">
        <v>182</v>
      </c>
      <c r="M233" s="78"/>
      <c r="N233" s="78"/>
      <c r="O233" s="207" t="s">
        <v>904</v>
      </c>
      <c r="P233" s="78" t="s">
        <v>193</v>
      </c>
    </row>
    <row r="234" spans="1:16" ht="36">
      <c r="A234" s="78" t="s">
        <v>905</v>
      </c>
      <c r="B234" s="75" t="s">
        <v>18</v>
      </c>
      <c r="C234" s="75" t="s">
        <v>906</v>
      </c>
      <c r="D234" s="75" t="s">
        <v>907</v>
      </c>
      <c r="E234" s="75">
        <v>2</v>
      </c>
      <c r="F234" s="75" t="s">
        <v>908</v>
      </c>
      <c r="G234" s="75" t="s">
        <v>22</v>
      </c>
      <c r="H234" s="75" t="s">
        <v>23</v>
      </c>
      <c r="I234" s="75" t="s">
        <v>909</v>
      </c>
      <c r="J234" s="75" t="s">
        <v>25</v>
      </c>
      <c r="K234" s="75">
        <v>3112.07</v>
      </c>
      <c r="L234" s="75">
        <v>1556.04</v>
      </c>
      <c r="M234" s="75"/>
      <c r="N234" s="75"/>
      <c r="O234" s="207" t="s">
        <v>910</v>
      </c>
      <c r="P234" s="78" t="s">
        <v>193</v>
      </c>
    </row>
    <row r="235" spans="1:16" ht="24">
      <c r="A235" s="78"/>
      <c r="B235" s="75"/>
      <c r="C235" s="75"/>
      <c r="D235" s="75"/>
      <c r="E235" s="75"/>
      <c r="F235" s="75" t="s">
        <v>911</v>
      </c>
      <c r="G235" s="75" t="s">
        <v>253</v>
      </c>
      <c r="H235" s="75" t="s">
        <v>23</v>
      </c>
      <c r="I235" s="75" t="s">
        <v>912</v>
      </c>
      <c r="J235" s="75" t="s">
        <v>29</v>
      </c>
      <c r="K235" s="75">
        <v>0</v>
      </c>
      <c r="L235" s="75"/>
      <c r="M235" s="75"/>
      <c r="N235" s="75"/>
      <c r="O235" s="207"/>
      <c r="P235" s="78"/>
    </row>
    <row r="236" spans="1:16" ht="36">
      <c r="A236" s="75">
        <v>131</v>
      </c>
      <c r="B236" s="75" t="s">
        <v>18</v>
      </c>
      <c r="C236" s="75" t="s">
        <v>802</v>
      </c>
      <c r="D236" s="75" t="s">
        <v>913</v>
      </c>
      <c r="E236" s="75">
        <v>1</v>
      </c>
      <c r="F236" s="75" t="s">
        <v>914</v>
      </c>
      <c r="G236" s="75" t="s">
        <v>22</v>
      </c>
      <c r="H236" s="75" t="s">
        <v>23</v>
      </c>
      <c r="I236" s="75" t="s">
        <v>915</v>
      </c>
      <c r="J236" s="75" t="s">
        <v>29</v>
      </c>
      <c r="K236" s="75">
        <v>1600</v>
      </c>
      <c r="L236" s="75">
        <v>1600</v>
      </c>
      <c r="M236" s="75"/>
      <c r="N236" s="75"/>
      <c r="O236" s="207" t="s">
        <v>916</v>
      </c>
      <c r="P236" s="75" t="s">
        <v>193</v>
      </c>
    </row>
    <row r="237" spans="1:16" ht="36">
      <c r="A237" s="75">
        <v>132</v>
      </c>
      <c r="B237" s="78" t="s">
        <v>18</v>
      </c>
      <c r="C237" s="75" t="s">
        <v>822</v>
      </c>
      <c r="D237" s="75">
        <v>2010.1</v>
      </c>
      <c r="E237" s="75">
        <v>1</v>
      </c>
      <c r="F237" s="75" t="s">
        <v>917</v>
      </c>
      <c r="G237" s="75" t="s">
        <v>22</v>
      </c>
      <c r="H237" s="75" t="s">
        <v>23</v>
      </c>
      <c r="I237" s="75" t="s">
        <v>409</v>
      </c>
      <c r="J237" s="75" t="s">
        <v>29</v>
      </c>
      <c r="K237" s="75">
        <v>1200</v>
      </c>
      <c r="L237" s="75">
        <v>1200</v>
      </c>
      <c r="M237" s="75"/>
      <c r="N237" s="75"/>
      <c r="O237" s="207" t="s">
        <v>918</v>
      </c>
      <c r="P237" s="75" t="s">
        <v>193</v>
      </c>
    </row>
    <row r="238" spans="1:16" ht="24">
      <c r="A238" s="193">
        <v>133</v>
      </c>
      <c r="B238" s="78" t="s">
        <v>18</v>
      </c>
      <c r="C238" s="78" t="s">
        <v>19</v>
      </c>
      <c r="D238" s="78">
        <v>2019.1</v>
      </c>
      <c r="E238" s="78">
        <v>2</v>
      </c>
      <c r="F238" s="78" t="s">
        <v>919</v>
      </c>
      <c r="G238" s="78" t="s">
        <v>22</v>
      </c>
      <c r="H238" s="78" t="s">
        <v>23</v>
      </c>
      <c r="I238" s="78" t="s">
        <v>920</v>
      </c>
      <c r="J238" s="78" t="s">
        <v>29</v>
      </c>
      <c r="K238" s="78" t="s">
        <v>921</v>
      </c>
      <c r="L238" s="78" t="s">
        <v>922</v>
      </c>
      <c r="M238" s="78"/>
      <c r="N238" s="78"/>
      <c r="O238" s="190" t="s">
        <v>923</v>
      </c>
      <c r="P238" s="78" t="s">
        <v>193</v>
      </c>
    </row>
    <row r="239" spans="1:16" ht="24">
      <c r="A239" s="193"/>
      <c r="B239" s="78"/>
      <c r="C239" s="78"/>
      <c r="D239" s="78"/>
      <c r="E239" s="78"/>
      <c r="F239" s="78" t="s">
        <v>924</v>
      </c>
      <c r="G239" s="78" t="s">
        <v>253</v>
      </c>
      <c r="H239" s="78"/>
      <c r="I239" s="78" t="s">
        <v>925</v>
      </c>
      <c r="J239" s="78"/>
      <c r="K239" s="78" t="s">
        <v>926</v>
      </c>
      <c r="L239" s="78"/>
      <c r="M239" s="78"/>
      <c r="N239" s="78"/>
      <c r="O239" s="190"/>
      <c r="P239" s="78"/>
    </row>
    <row r="240" spans="1:16" ht="36">
      <c r="A240" s="193">
        <v>134</v>
      </c>
      <c r="B240" s="78" t="s">
        <v>18</v>
      </c>
      <c r="C240" s="78" t="s">
        <v>19</v>
      </c>
      <c r="D240" s="78">
        <v>2019.1</v>
      </c>
      <c r="E240" s="78">
        <v>1</v>
      </c>
      <c r="F240" s="78" t="s">
        <v>927</v>
      </c>
      <c r="G240" s="78" t="s">
        <v>22</v>
      </c>
      <c r="H240" s="78" t="s">
        <v>23</v>
      </c>
      <c r="I240" s="78" t="s">
        <v>928</v>
      </c>
      <c r="J240" s="78" t="s">
        <v>29</v>
      </c>
      <c r="K240" s="78" t="s">
        <v>929</v>
      </c>
      <c r="L240" s="78" t="s">
        <v>929</v>
      </c>
      <c r="M240" s="78"/>
      <c r="N240" s="78"/>
      <c r="O240" s="190" t="s">
        <v>930</v>
      </c>
      <c r="P240" s="78" t="s">
        <v>193</v>
      </c>
    </row>
    <row r="241" spans="1:16" ht="24">
      <c r="A241" s="75">
        <v>135</v>
      </c>
      <c r="B241" s="78" t="s">
        <v>18</v>
      </c>
      <c r="C241" s="78" t="s">
        <v>727</v>
      </c>
      <c r="D241" s="78" t="s">
        <v>931</v>
      </c>
      <c r="E241" s="78" t="s">
        <v>188</v>
      </c>
      <c r="F241" s="78" t="s">
        <v>932</v>
      </c>
      <c r="G241" s="78" t="s">
        <v>22</v>
      </c>
      <c r="H241" s="75" t="s">
        <v>23</v>
      </c>
      <c r="I241" s="78" t="s">
        <v>267</v>
      </c>
      <c r="J241" s="78" t="s">
        <v>29</v>
      </c>
      <c r="K241" s="78" t="s">
        <v>933</v>
      </c>
      <c r="L241" s="78" t="s">
        <v>933</v>
      </c>
      <c r="M241" s="78" t="s">
        <v>934</v>
      </c>
      <c r="N241" s="78" t="s">
        <v>188</v>
      </c>
      <c r="O241" s="190" t="s">
        <v>935</v>
      </c>
      <c r="P241" s="78" t="s">
        <v>193</v>
      </c>
    </row>
    <row r="242" spans="1:16" ht="36">
      <c r="A242" s="78" t="s">
        <v>936</v>
      </c>
      <c r="B242" s="78" t="s">
        <v>18</v>
      </c>
      <c r="C242" s="78" t="s">
        <v>727</v>
      </c>
      <c r="D242" s="78" t="s">
        <v>194</v>
      </c>
      <c r="E242" s="78">
        <v>1</v>
      </c>
      <c r="F242" s="78" t="s">
        <v>937</v>
      </c>
      <c r="G242" s="78" t="s">
        <v>22</v>
      </c>
      <c r="H242" s="78" t="s">
        <v>23</v>
      </c>
      <c r="I242" s="78" t="s">
        <v>938</v>
      </c>
      <c r="J242" s="78" t="s">
        <v>25</v>
      </c>
      <c r="K242" s="78" t="s">
        <v>939</v>
      </c>
      <c r="L242" s="78" t="s">
        <v>939</v>
      </c>
      <c r="M242" s="75"/>
      <c r="N242" s="75"/>
      <c r="O242" s="190" t="s">
        <v>940</v>
      </c>
      <c r="P242" s="78" t="s">
        <v>193</v>
      </c>
    </row>
    <row r="243" spans="1:16" ht="24">
      <c r="A243" s="194">
        <v>137</v>
      </c>
      <c r="B243" s="78" t="s">
        <v>18</v>
      </c>
      <c r="C243" s="78" t="s">
        <v>19</v>
      </c>
      <c r="D243" s="78" t="s">
        <v>941</v>
      </c>
      <c r="E243" s="78">
        <v>2</v>
      </c>
      <c r="F243" s="78" t="s">
        <v>942</v>
      </c>
      <c r="G243" s="78" t="s">
        <v>22</v>
      </c>
      <c r="H243" s="78" t="s">
        <v>23</v>
      </c>
      <c r="I243" s="78" t="s">
        <v>943</v>
      </c>
      <c r="J243" s="78" t="s">
        <v>29</v>
      </c>
      <c r="K243" s="78">
        <v>0</v>
      </c>
      <c r="L243" s="78" t="s">
        <v>944</v>
      </c>
      <c r="M243" s="194"/>
      <c r="N243" s="194"/>
      <c r="O243" s="190" t="s">
        <v>945</v>
      </c>
      <c r="P243" s="78" t="s">
        <v>193</v>
      </c>
    </row>
    <row r="244" spans="1:16" ht="24">
      <c r="A244" s="194"/>
      <c r="B244" s="78"/>
      <c r="C244" s="78"/>
      <c r="D244" s="78"/>
      <c r="E244" s="78"/>
      <c r="F244" s="78" t="s">
        <v>946</v>
      </c>
      <c r="G244" s="78" t="s">
        <v>87</v>
      </c>
      <c r="H244" s="78" t="s">
        <v>23</v>
      </c>
      <c r="I244" s="78" t="s">
        <v>947</v>
      </c>
      <c r="J244" s="78" t="s">
        <v>29</v>
      </c>
      <c r="K244" s="78" t="s">
        <v>948</v>
      </c>
      <c r="L244" s="78"/>
      <c r="M244" s="194"/>
      <c r="N244" s="194"/>
      <c r="O244" s="190"/>
      <c r="P244" s="78"/>
    </row>
    <row r="245" spans="1:16" ht="36">
      <c r="A245" s="195" t="s">
        <v>949</v>
      </c>
      <c r="B245" s="78" t="s">
        <v>18</v>
      </c>
      <c r="C245" s="78" t="s">
        <v>846</v>
      </c>
      <c r="D245" s="78" t="s">
        <v>950</v>
      </c>
      <c r="E245" s="195" t="s">
        <v>188</v>
      </c>
      <c r="F245" s="78" t="s">
        <v>951</v>
      </c>
      <c r="G245" s="195" t="s">
        <v>22</v>
      </c>
      <c r="H245" s="195" t="s">
        <v>23</v>
      </c>
      <c r="I245" s="78" t="s">
        <v>952</v>
      </c>
      <c r="J245" s="78" t="s">
        <v>32</v>
      </c>
      <c r="K245" s="195" t="s">
        <v>45</v>
      </c>
      <c r="L245" s="195" t="s">
        <v>45</v>
      </c>
      <c r="M245" s="75"/>
      <c r="N245" s="194"/>
      <c r="O245" s="190" t="s">
        <v>953</v>
      </c>
      <c r="P245" s="78" t="s">
        <v>193</v>
      </c>
    </row>
    <row r="246" spans="1:16" ht="24">
      <c r="A246" s="74">
        <v>139</v>
      </c>
      <c r="B246" s="74" t="s">
        <v>18</v>
      </c>
      <c r="C246" s="74" t="s">
        <v>787</v>
      </c>
      <c r="D246" s="74">
        <v>2015</v>
      </c>
      <c r="E246" s="74">
        <v>2</v>
      </c>
      <c r="F246" s="75" t="s">
        <v>954</v>
      </c>
      <c r="G246" s="75" t="s">
        <v>22</v>
      </c>
      <c r="H246" s="75" t="s">
        <v>23</v>
      </c>
      <c r="I246" s="75" t="s">
        <v>955</v>
      </c>
      <c r="J246" s="75" t="s">
        <v>29</v>
      </c>
      <c r="K246" s="75">
        <v>1600</v>
      </c>
      <c r="L246" s="74">
        <v>800</v>
      </c>
      <c r="M246" s="75"/>
      <c r="N246" s="75"/>
      <c r="O246" s="208" t="s">
        <v>956</v>
      </c>
      <c r="P246" s="75" t="s">
        <v>193</v>
      </c>
    </row>
    <row r="247" spans="1:16" ht="24">
      <c r="A247" s="82"/>
      <c r="B247" s="82"/>
      <c r="C247" s="82"/>
      <c r="D247" s="82"/>
      <c r="E247" s="82"/>
      <c r="F247" s="75" t="s">
        <v>957</v>
      </c>
      <c r="G247" s="75" t="s">
        <v>58</v>
      </c>
      <c r="H247" s="75" t="s">
        <v>23</v>
      </c>
      <c r="I247" s="75" t="s">
        <v>958</v>
      </c>
      <c r="J247" s="75" t="s">
        <v>53</v>
      </c>
      <c r="K247" s="75">
        <v>0</v>
      </c>
      <c r="L247" s="82"/>
      <c r="M247" s="75"/>
      <c r="N247" s="75"/>
      <c r="O247" s="209"/>
      <c r="P247" s="75"/>
    </row>
    <row r="248" spans="1:16" ht="24">
      <c r="A248" s="75">
        <v>140</v>
      </c>
      <c r="B248" s="75" t="s">
        <v>18</v>
      </c>
      <c r="C248" s="75" t="s">
        <v>787</v>
      </c>
      <c r="D248" s="75">
        <v>2015</v>
      </c>
      <c r="E248" s="75">
        <v>1</v>
      </c>
      <c r="F248" s="75" t="s">
        <v>959</v>
      </c>
      <c r="G248" s="75" t="s">
        <v>22</v>
      </c>
      <c r="H248" s="75" t="s">
        <v>23</v>
      </c>
      <c r="I248" s="75" t="s">
        <v>960</v>
      </c>
      <c r="J248" s="75" t="s">
        <v>29</v>
      </c>
      <c r="K248" s="75">
        <v>0</v>
      </c>
      <c r="L248" s="75">
        <v>0</v>
      </c>
      <c r="M248" s="75"/>
      <c r="N248" s="75"/>
      <c r="O248" s="207" t="s">
        <v>961</v>
      </c>
      <c r="P248" s="75" t="s">
        <v>193</v>
      </c>
    </row>
    <row r="249" spans="1:16" ht="24">
      <c r="A249" s="74">
        <v>141</v>
      </c>
      <c r="B249" s="74" t="s">
        <v>18</v>
      </c>
      <c r="C249" s="74" t="s">
        <v>787</v>
      </c>
      <c r="D249" s="74">
        <v>2015</v>
      </c>
      <c r="E249" s="74">
        <v>2</v>
      </c>
      <c r="F249" s="75" t="s">
        <v>962</v>
      </c>
      <c r="G249" s="75" t="s">
        <v>22</v>
      </c>
      <c r="H249" s="75" t="s">
        <v>23</v>
      </c>
      <c r="I249" s="75" t="s">
        <v>963</v>
      </c>
      <c r="J249" s="75" t="s">
        <v>32</v>
      </c>
      <c r="K249" s="75">
        <v>1800</v>
      </c>
      <c r="L249" s="74">
        <v>900</v>
      </c>
      <c r="M249" s="75"/>
      <c r="N249" s="75"/>
      <c r="O249" s="208" t="s">
        <v>964</v>
      </c>
      <c r="P249" s="75" t="s">
        <v>193</v>
      </c>
    </row>
    <row r="250" spans="1:16" ht="24">
      <c r="A250" s="82"/>
      <c r="B250" s="82"/>
      <c r="C250" s="82"/>
      <c r="D250" s="82"/>
      <c r="E250" s="82"/>
      <c r="F250" s="75" t="s">
        <v>965</v>
      </c>
      <c r="G250" s="75" t="s">
        <v>51</v>
      </c>
      <c r="H250" s="75" t="s">
        <v>23</v>
      </c>
      <c r="I250" s="75" t="s">
        <v>966</v>
      </c>
      <c r="J250" s="75" t="s">
        <v>29</v>
      </c>
      <c r="K250" s="75">
        <v>0</v>
      </c>
      <c r="L250" s="82"/>
      <c r="M250" s="75"/>
      <c r="N250" s="75"/>
      <c r="O250" s="209"/>
      <c r="P250" s="75"/>
    </row>
    <row r="251" spans="1:16" ht="24">
      <c r="A251" s="75">
        <v>142</v>
      </c>
      <c r="B251" s="75" t="s">
        <v>18</v>
      </c>
      <c r="C251" s="75" t="s">
        <v>787</v>
      </c>
      <c r="D251" s="75">
        <v>2015</v>
      </c>
      <c r="E251" s="75">
        <v>1</v>
      </c>
      <c r="F251" s="75" t="s">
        <v>967</v>
      </c>
      <c r="G251" s="75" t="s">
        <v>22</v>
      </c>
      <c r="H251" s="75" t="s">
        <v>23</v>
      </c>
      <c r="I251" s="75" t="s">
        <v>968</v>
      </c>
      <c r="J251" s="75" t="s">
        <v>969</v>
      </c>
      <c r="K251" s="75">
        <v>500</v>
      </c>
      <c r="L251" s="75">
        <v>500</v>
      </c>
      <c r="M251" s="75"/>
      <c r="N251" s="75"/>
      <c r="O251" s="207" t="s">
        <v>970</v>
      </c>
      <c r="P251" s="75" t="s">
        <v>193</v>
      </c>
    </row>
    <row r="252" spans="1:16" ht="33.75">
      <c r="A252" s="69">
        <v>143</v>
      </c>
      <c r="B252" s="196" t="s">
        <v>130</v>
      </c>
      <c r="C252" s="69" t="s">
        <v>971</v>
      </c>
      <c r="D252" s="69" t="s">
        <v>972</v>
      </c>
      <c r="E252" s="69">
        <v>3</v>
      </c>
      <c r="F252" s="67" t="s">
        <v>973</v>
      </c>
      <c r="G252" s="67" t="s">
        <v>22</v>
      </c>
      <c r="H252" s="67" t="s">
        <v>23</v>
      </c>
      <c r="I252" s="65" t="s">
        <v>974</v>
      </c>
      <c r="J252" s="67" t="s">
        <v>975</v>
      </c>
      <c r="K252" s="67">
        <v>1200</v>
      </c>
      <c r="L252" s="69">
        <v>400</v>
      </c>
      <c r="M252" s="114" t="s">
        <v>183</v>
      </c>
      <c r="N252" s="69"/>
      <c r="O252" s="210" t="s">
        <v>976</v>
      </c>
      <c r="P252" s="68" t="s">
        <v>193</v>
      </c>
    </row>
    <row r="253" spans="1:16" ht="14.25">
      <c r="A253" s="197"/>
      <c r="B253" s="198"/>
      <c r="C253" s="197"/>
      <c r="D253" s="197"/>
      <c r="E253" s="197"/>
      <c r="F253" s="67" t="s">
        <v>977</v>
      </c>
      <c r="G253" s="67" t="s">
        <v>137</v>
      </c>
      <c r="H253" s="67" t="s">
        <v>23</v>
      </c>
      <c r="I253" s="65" t="s">
        <v>978</v>
      </c>
      <c r="J253" s="67" t="s">
        <v>29</v>
      </c>
      <c r="K253" s="67">
        <v>0</v>
      </c>
      <c r="L253" s="197"/>
      <c r="M253" s="211"/>
      <c r="N253" s="197"/>
      <c r="O253" s="212"/>
      <c r="P253" s="68"/>
    </row>
    <row r="254" spans="1:16" ht="14.25">
      <c r="A254" s="199"/>
      <c r="B254" s="200"/>
      <c r="C254" s="199"/>
      <c r="D254" s="199"/>
      <c r="E254" s="199"/>
      <c r="F254" s="67" t="s">
        <v>979</v>
      </c>
      <c r="G254" s="67" t="s">
        <v>51</v>
      </c>
      <c r="H254" s="67" t="s">
        <v>23</v>
      </c>
      <c r="I254" s="65" t="s">
        <v>980</v>
      </c>
      <c r="J254" s="67" t="s">
        <v>29</v>
      </c>
      <c r="K254" s="67">
        <v>0</v>
      </c>
      <c r="L254" s="199"/>
      <c r="M254" s="213"/>
      <c r="N254" s="199"/>
      <c r="O254" s="214"/>
      <c r="P254" s="68"/>
    </row>
    <row r="255" spans="1:16" ht="14.25">
      <c r="A255" s="201">
        <v>144</v>
      </c>
      <c r="B255" s="202" t="s">
        <v>130</v>
      </c>
      <c r="C255" s="203" t="s">
        <v>971</v>
      </c>
      <c r="D255" s="203" t="s">
        <v>972</v>
      </c>
      <c r="E255" s="201">
        <v>2</v>
      </c>
      <c r="F255" s="203" t="s">
        <v>981</v>
      </c>
      <c r="G255" s="203" t="s">
        <v>22</v>
      </c>
      <c r="H255" s="203" t="s">
        <v>23</v>
      </c>
      <c r="I255" s="215" t="s">
        <v>982</v>
      </c>
      <c r="J255" s="203" t="s">
        <v>29</v>
      </c>
      <c r="K255" s="203">
        <v>2536.37</v>
      </c>
      <c r="L255" s="203">
        <v>1268.18</v>
      </c>
      <c r="M255" s="215" t="s">
        <v>29</v>
      </c>
      <c r="N255" s="203" t="s">
        <v>29</v>
      </c>
      <c r="O255" s="216" t="s">
        <v>983</v>
      </c>
      <c r="P255" s="203" t="s">
        <v>193</v>
      </c>
    </row>
    <row r="256" spans="1:16" ht="14.25">
      <c r="A256" s="201"/>
      <c r="B256" s="202"/>
      <c r="C256" s="203"/>
      <c r="D256" s="203"/>
      <c r="E256" s="201"/>
      <c r="F256" s="203" t="s">
        <v>984</v>
      </c>
      <c r="G256" s="203" t="s">
        <v>137</v>
      </c>
      <c r="H256" s="203" t="s">
        <v>23</v>
      </c>
      <c r="I256" s="215" t="s">
        <v>985</v>
      </c>
      <c r="J256" s="203" t="s">
        <v>29</v>
      </c>
      <c r="K256" s="203">
        <v>0</v>
      </c>
      <c r="L256" s="203"/>
      <c r="M256" s="215"/>
      <c r="N256" s="203"/>
      <c r="O256" s="216"/>
      <c r="P256" s="203"/>
    </row>
    <row r="257" spans="1:16" ht="14.25">
      <c r="A257" s="201">
        <v>145</v>
      </c>
      <c r="B257" s="202" t="s">
        <v>130</v>
      </c>
      <c r="C257" s="203" t="s">
        <v>971</v>
      </c>
      <c r="D257" s="215" t="s">
        <v>986</v>
      </c>
      <c r="E257" s="201">
        <v>2</v>
      </c>
      <c r="F257" s="203" t="s">
        <v>987</v>
      </c>
      <c r="G257" s="203" t="s">
        <v>22</v>
      </c>
      <c r="H257" s="203" t="s">
        <v>23</v>
      </c>
      <c r="I257" s="215" t="s">
        <v>988</v>
      </c>
      <c r="J257" s="203" t="s">
        <v>25</v>
      </c>
      <c r="K257" s="203">
        <v>985.66</v>
      </c>
      <c r="L257" s="203">
        <v>492.83</v>
      </c>
      <c r="M257" s="215" t="s">
        <v>183</v>
      </c>
      <c r="N257" s="224"/>
      <c r="O257" s="216" t="s">
        <v>989</v>
      </c>
      <c r="P257" s="203" t="s">
        <v>193</v>
      </c>
    </row>
    <row r="258" spans="1:16" ht="14.25">
      <c r="A258" s="201"/>
      <c r="B258" s="202"/>
      <c r="C258" s="203"/>
      <c r="D258" s="215"/>
      <c r="E258" s="201"/>
      <c r="F258" s="203" t="s">
        <v>990</v>
      </c>
      <c r="G258" s="203" t="s">
        <v>58</v>
      </c>
      <c r="H258" s="203" t="s">
        <v>23</v>
      </c>
      <c r="I258" s="215" t="s">
        <v>991</v>
      </c>
      <c r="J258" s="203" t="s">
        <v>53</v>
      </c>
      <c r="K258" s="203">
        <v>0</v>
      </c>
      <c r="L258" s="203"/>
      <c r="M258" s="215"/>
      <c r="N258" s="225"/>
      <c r="O258" s="216"/>
      <c r="P258" s="203"/>
    </row>
    <row r="259" spans="1:16" ht="33.75">
      <c r="A259" s="68">
        <v>146</v>
      </c>
      <c r="B259" s="66" t="s">
        <v>130</v>
      </c>
      <c r="C259" s="68" t="s">
        <v>126</v>
      </c>
      <c r="D259" s="68" t="s">
        <v>986</v>
      </c>
      <c r="E259" s="68">
        <v>1</v>
      </c>
      <c r="F259" s="67" t="s">
        <v>992</v>
      </c>
      <c r="G259" s="67" t="s">
        <v>22</v>
      </c>
      <c r="H259" s="67" t="s">
        <v>23</v>
      </c>
      <c r="I259" s="65" t="s">
        <v>993</v>
      </c>
      <c r="J259" s="67" t="s">
        <v>29</v>
      </c>
      <c r="K259" s="67">
        <v>942</v>
      </c>
      <c r="L259" s="67">
        <v>942</v>
      </c>
      <c r="M259" s="65" t="s">
        <v>994</v>
      </c>
      <c r="N259" s="67" t="s">
        <v>995</v>
      </c>
      <c r="O259" s="226" t="s">
        <v>996</v>
      </c>
      <c r="P259" s="67" t="s">
        <v>193</v>
      </c>
    </row>
    <row r="260" spans="1:16" ht="22.5">
      <c r="A260" s="68">
        <v>147</v>
      </c>
      <c r="B260" s="66" t="s">
        <v>130</v>
      </c>
      <c r="C260" s="67" t="s">
        <v>971</v>
      </c>
      <c r="D260" s="68" t="s">
        <v>997</v>
      </c>
      <c r="E260" s="68">
        <v>1</v>
      </c>
      <c r="F260" s="217" t="s">
        <v>998</v>
      </c>
      <c r="G260" s="217" t="s">
        <v>22</v>
      </c>
      <c r="H260" s="217" t="s">
        <v>23</v>
      </c>
      <c r="I260" s="30" t="s">
        <v>999</v>
      </c>
      <c r="J260" s="217" t="s">
        <v>1000</v>
      </c>
      <c r="K260" s="217">
        <v>370</v>
      </c>
      <c r="L260" s="67">
        <v>370</v>
      </c>
      <c r="M260" s="65" t="s">
        <v>183</v>
      </c>
      <c r="N260" s="67"/>
      <c r="O260" s="226" t="s">
        <v>1001</v>
      </c>
      <c r="P260" s="67" t="s">
        <v>193</v>
      </c>
    </row>
    <row r="261" spans="1:16" ht="22.5">
      <c r="A261" s="68">
        <v>148</v>
      </c>
      <c r="B261" s="66" t="s">
        <v>130</v>
      </c>
      <c r="C261" s="67" t="s">
        <v>971</v>
      </c>
      <c r="D261" s="68" t="s">
        <v>997</v>
      </c>
      <c r="E261" s="68">
        <v>1</v>
      </c>
      <c r="F261" s="217" t="s">
        <v>1002</v>
      </c>
      <c r="G261" s="217" t="s">
        <v>22</v>
      </c>
      <c r="H261" s="217" t="s">
        <v>23</v>
      </c>
      <c r="I261" s="65" t="s">
        <v>1003</v>
      </c>
      <c r="J261" s="217" t="s">
        <v>32</v>
      </c>
      <c r="K261" s="217">
        <v>500</v>
      </c>
      <c r="L261" s="67">
        <v>500</v>
      </c>
      <c r="M261" s="65" t="s">
        <v>197</v>
      </c>
      <c r="N261" s="67"/>
      <c r="O261" s="226" t="s">
        <v>1004</v>
      </c>
      <c r="P261" s="67" t="s">
        <v>193</v>
      </c>
    </row>
    <row r="262" spans="1:16" ht="14.25">
      <c r="A262" s="201">
        <v>149</v>
      </c>
      <c r="B262" s="202" t="s">
        <v>130</v>
      </c>
      <c r="C262" s="201" t="s">
        <v>126</v>
      </c>
      <c r="D262" s="201" t="s">
        <v>997</v>
      </c>
      <c r="E262" s="201">
        <v>2</v>
      </c>
      <c r="F262" s="203" t="s">
        <v>1005</v>
      </c>
      <c r="G262" s="203" t="s">
        <v>22</v>
      </c>
      <c r="H262" s="203" t="s">
        <v>1006</v>
      </c>
      <c r="I262" s="215" t="s">
        <v>1007</v>
      </c>
      <c r="J262" s="203" t="s">
        <v>25</v>
      </c>
      <c r="K262" s="203">
        <v>1981.36</v>
      </c>
      <c r="L262" s="203">
        <v>1590.68</v>
      </c>
      <c r="M262" s="215" t="s">
        <v>183</v>
      </c>
      <c r="N262" s="227"/>
      <c r="O262" s="228" t="s">
        <v>1008</v>
      </c>
      <c r="P262" s="203" t="s">
        <v>193</v>
      </c>
    </row>
    <row r="263" spans="1:16" ht="14.25">
      <c r="A263" s="201"/>
      <c r="B263" s="202"/>
      <c r="C263" s="201"/>
      <c r="D263" s="201"/>
      <c r="E263" s="201"/>
      <c r="F263" s="203" t="s">
        <v>1009</v>
      </c>
      <c r="G263" s="203" t="s">
        <v>253</v>
      </c>
      <c r="H263" s="203" t="s">
        <v>23</v>
      </c>
      <c r="I263" s="215" t="s">
        <v>1010</v>
      </c>
      <c r="J263" s="203" t="s">
        <v>32</v>
      </c>
      <c r="K263" s="203">
        <v>1200</v>
      </c>
      <c r="L263" s="203"/>
      <c r="M263" s="215"/>
      <c r="N263" s="229"/>
      <c r="O263" s="228"/>
      <c r="P263" s="203"/>
    </row>
    <row r="264" spans="1:16" ht="14.25">
      <c r="A264" s="65" t="s">
        <v>258</v>
      </c>
      <c r="B264" s="66" t="s">
        <v>130</v>
      </c>
      <c r="C264" s="67" t="s">
        <v>130</v>
      </c>
      <c r="D264" s="68" t="s">
        <v>997</v>
      </c>
      <c r="E264" s="68">
        <v>2</v>
      </c>
      <c r="F264" s="67" t="s">
        <v>1011</v>
      </c>
      <c r="G264" s="67" t="s">
        <v>22</v>
      </c>
      <c r="H264" s="67" t="s">
        <v>23</v>
      </c>
      <c r="I264" s="65" t="s">
        <v>405</v>
      </c>
      <c r="J264" s="67" t="s">
        <v>29</v>
      </c>
      <c r="K264" s="67">
        <v>0</v>
      </c>
      <c r="L264" s="67">
        <v>992.5</v>
      </c>
      <c r="M264" s="65" t="s">
        <v>183</v>
      </c>
      <c r="N264" s="69"/>
      <c r="O264" s="230" t="s">
        <v>1012</v>
      </c>
      <c r="P264" s="231" t="s">
        <v>193</v>
      </c>
    </row>
    <row r="265" spans="1:16" ht="14.25">
      <c r="A265" s="65"/>
      <c r="B265" s="66"/>
      <c r="C265" s="67"/>
      <c r="D265" s="68"/>
      <c r="E265" s="68"/>
      <c r="F265" s="67" t="s">
        <v>1013</v>
      </c>
      <c r="G265" s="67" t="s">
        <v>87</v>
      </c>
      <c r="H265" s="67" t="s">
        <v>23</v>
      </c>
      <c r="I265" s="65" t="s">
        <v>1014</v>
      </c>
      <c r="J265" s="67" t="s">
        <v>25</v>
      </c>
      <c r="K265" s="67">
        <v>1985</v>
      </c>
      <c r="L265" s="67"/>
      <c r="M265" s="65"/>
      <c r="N265" s="199"/>
      <c r="O265" s="230"/>
      <c r="P265" s="231"/>
    </row>
    <row r="266" spans="1:16" ht="14.25">
      <c r="A266" s="68">
        <v>151</v>
      </c>
      <c r="B266" s="66" t="s">
        <v>130</v>
      </c>
      <c r="C266" s="67" t="s">
        <v>1015</v>
      </c>
      <c r="D266" s="68" t="s">
        <v>997</v>
      </c>
      <c r="E266" s="68">
        <v>3</v>
      </c>
      <c r="F266" s="67" t="s">
        <v>1016</v>
      </c>
      <c r="G266" s="67" t="s">
        <v>22</v>
      </c>
      <c r="H266" s="67" t="s">
        <v>23</v>
      </c>
      <c r="I266" s="65" t="s">
        <v>1017</v>
      </c>
      <c r="J266" s="67" t="s">
        <v>1018</v>
      </c>
      <c r="K266" s="67">
        <v>2600</v>
      </c>
      <c r="L266" s="67">
        <v>1349.3</v>
      </c>
      <c r="M266" s="65" t="s">
        <v>183</v>
      </c>
      <c r="N266" s="67"/>
      <c r="O266" s="226" t="s">
        <v>1019</v>
      </c>
      <c r="P266" s="67" t="s">
        <v>193</v>
      </c>
    </row>
    <row r="267" spans="1:16" ht="14.25">
      <c r="A267" s="68"/>
      <c r="B267" s="66"/>
      <c r="C267" s="67"/>
      <c r="D267" s="68"/>
      <c r="E267" s="68"/>
      <c r="F267" s="67" t="s">
        <v>1020</v>
      </c>
      <c r="G267" s="67" t="s">
        <v>87</v>
      </c>
      <c r="H267" s="67" t="s">
        <v>23</v>
      </c>
      <c r="I267" s="65" t="s">
        <v>1021</v>
      </c>
      <c r="J267" s="67" t="s">
        <v>1018</v>
      </c>
      <c r="K267" s="67">
        <v>1448</v>
      </c>
      <c r="L267" s="67"/>
      <c r="M267" s="65"/>
      <c r="N267" s="67"/>
      <c r="O267" s="226"/>
      <c r="P267" s="67"/>
    </row>
    <row r="268" spans="1:16" ht="22.5">
      <c r="A268" s="68"/>
      <c r="B268" s="66"/>
      <c r="C268" s="67"/>
      <c r="D268" s="68"/>
      <c r="E268" s="68"/>
      <c r="F268" s="67" t="s">
        <v>1022</v>
      </c>
      <c r="G268" s="67" t="s">
        <v>51</v>
      </c>
      <c r="H268" s="67" t="s">
        <v>23</v>
      </c>
      <c r="I268" s="65" t="s">
        <v>1023</v>
      </c>
      <c r="J268" s="67" t="s">
        <v>1024</v>
      </c>
      <c r="K268" s="67">
        <v>0</v>
      </c>
      <c r="L268" s="67"/>
      <c r="M268" s="65"/>
      <c r="N268" s="67"/>
      <c r="O268" s="226"/>
      <c r="P268" s="67"/>
    </row>
    <row r="269" spans="1:16" ht="22.5">
      <c r="A269" s="201">
        <v>152</v>
      </c>
      <c r="B269" s="202" t="s">
        <v>130</v>
      </c>
      <c r="C269" s="201" t="s">
        <v>126</v>
      </c>
      <c r="D269" s="201" t="s">
        <v>1025</v>
      </c>
      <c r="E269" s="201">
        <v>2</v>
      </c>
      <c r="F269" s="203" t="s">
        <v>1026</v>
      </c>
      <c r="G269" s="203" t="s">
        <v>22</v>
      </c>
      <c r="H269" s="203" t="s">
        <v>23</v>
      </c>
      <c r="I269" s="215" t="s">
        <v>475</v>
      </c>
      <c r="J269" s="203" t="s">
        <v>1027</v>
      </c>
      <c r="K269" s="203">
        <v>1200</v>
      </c>
      <c r="L269" s="203">
        <v>1660.34</v>
      </c>
      <c r="M269" s="215" t="s">
        <v>183</v>
      </c>
      <c r="N269" s="203"/>
      <c r="O269" s="228" t="s">
        <v>1028</v>
      </c>
      <c r="P269" s="203" t="s">
        <v>193</v>
      </c>
    </row>
    <row r="270" spans="1:16" ht="14.25">
      <c r="A270" s="201"/>
      <c r="B270" s="202"/>
      <c r="C270" s="201"/>
      <c r="D270" s="201"/>
      <c r="E270" s="201"/>
      <c r="F270" s="203" t="s">
        <v>1029</v>
      </c>
      <c r="G270" s="203" t="s">
        <v>253</v>
      </c>
      <c r="H270" s="203" t="s">
        <v>23</v>
      </c>
      <c r="I270" s="215" t="s">
        <v>1030</v>
      </c>
      <c r="J270" s="203" t="s">
        <v>25</v>
      </c>
      <c r="K270" s="203">
        <v>2120.68</v>
      </c>
      <c r="L270" s="203"/>
      <c r="M270" s="215"/>
      <c r="N270" s="203"/>
      <c r="O270" s="228"/>
      <c r="P270" s="203"/>
    </row>
    <row r="271" spans="1:16" ht="22.5">
      <c r="A271" s="201">
        <v>153</v>
      </c>
      <c r="B271" s="202" t="s">
        <v>130</v>
      </c>
      <c r="C271" s="201" t="s">
        <v>126</v>
      </c>
      <c r="D271" s="201" t="s">
        <v>1025</v>
      </c>
      <c r="E271" s="201">
        <v>2</v>
      </c>
      <c r="F271" s="203" t="s">
        <v>1031</v>
      </c>
      <c r="G271" s="203" t="s">
        <v>22</v>
      </c>
      <c r="H271" s="203" t="s">
        <v>23</v>
      </c>
      <c r="I271" s="215" t="s">
        <v>1032</v>
      </c>
      <c r="J271" s="203" t="s">
        <v>1033</v>
      </c>
      <c r="K271" s="203">
        <v>2963.35</v>
      </c>
      <c r="L271" s="203">
        <v>1543</v>
      </c>
      <c r="M271" s="215" t="s">
        <v>183</v>
      </c>
      <c r="N271" s="203"/>
      <c r="O271" s="228" t="s">
        <v>1034</v>
      </c>
      <c r="P271" s="203" t="s">
        <v>193</v>
      </c>
    </row>
    <row r="272" spans="1:16" ht="22.5">
      <c r="A272" s="201"/>
      <c r="B272" s="202"/>
      <c r="C272" s="201"/>
      <c r="D272" s="201"/>
      <c r="E272" s="201"/>
      <c r="F272" s="203" t="s">
        <v>1035</v>
      </c>
      <c r="G272" s="203" t="s">
        <v>253</v>
      </c>
      <c r="H272" s="203" t="s">
        <v>23</v>
      </c>
      <c r="I272" s="215" t="s">
        <v>1036</v>
      </c>
      <c r="J272" s="203" t="s">
        <v>1037</v>
      </c>
      <c r="K272" s="203">
        <v>123</v>
      </c>
      <c r="L272" s="203"/>
      <c r="M272" s="215"/>
      <c r="N272" s="203"/>
      <c r="O272" s="228"/>
      <c r="P272" s="203"/>
    </row>
    <row r="273" spans="1:16" ht="14.25">
      <c r="A273" s="68">
        <v>154</v>
      </c>
      <c r="B273" s="66" t="s">
        <v>130</v>
      </c>
      <c r="C273" s="68" t="s">
        <v>126</v>
      </c>
      <c r="D273" s="68" t="s">
        <v>1025</v>
      </c>
      <c r="E273" s="68">
        <v>3</v>
      </c>
      <c r="F273" s="67" t="s">
        <v>1038</v>
      </c>
      <c r="G273" s="67" t="s">
        <v>22</v>
      </c>
      <c r="H273" s="67" t="s">
        <v>23</v>
      </c>
      <c r="I273" s="65" t="s">
        <v>1039</v>
      </c>
      <c r="J273" s="67" t="s">
        <v>1040</v>
      </c>
      <c r="K273" s="67">
        <v>1700</v>
      </c>
      <c r="L273" s="67">
        <v>1850</v>
      </c>
      <c r="M273" s="65" t="s">
        <v>183</v>
      </c>
      <c r="N273" s="67"/>
      <c r="O273" s="226" t="s">
        <v>1041</v>
      </c>
      <c r="P273" s="67" t="s">
        <v>193</v>
      </c>
    </row>
    <row r="274" spans="1:16" ht="14.25">
      <c r="A274" s="68"/>
      <c r="B274" s="66"/>
      <c r="C274" s="68"/>
      <c r="D274" s="68"/>
      <c r="E274" s="68"/>
      <c r="F274" s="67" t="s">
        <v>1042</v>
      </c>
      <c r="G274" s="67" t="s">
        <v>253</v>
      </c>
      <c r="H274" s="67" t="s">
        <v>23</v>
      </c>
      <c r="I274" s="65" t="s">
        <v>1043</v>
      </c>
      <c r="J274" s="67" t="s">
        <v>1040</v>
      </c>
      <c r="K274" s="67">
        <v>2000</v>
      </c>
      <c r="L274" s="67"/>
      <c r="M274" s="65"/>
      <c r="N274" s="67"/>
      <c r="O274" s="226"/>
      <c r="P274" s="67"/>
    </row>
    <row r="275" spans="1:16" ht="22.5">
      <c r="A275" s="68">
        <v>155</v>
      </c>
      <c r="B275" s="66" t="s">
        <v>130</v>
      </c>
      <c r="C275" s="68" t="s">
        <v>126</v>
      </c>
      <c r="D275" s="68" t="s">
        <v>1025</v>
      </c>
      <c r="E275" s="68">
        <v>1</v>
      </c>
      <c r="F275" s="67" t="s">
        <v>1044</v>
      </c>
      <c r="G275" s="67" t="s">
        <v>22</v>
      </c>
      <c r="H275" s="67" t="s">
        <v>23</v>
      </c>
      <c r="I275" s="65" t="s">
        <v>264</v>
      </c>
      <c r="J275" s="67" t="s">
        <v>148</v>
      </c>
      <c r="K275" s="67">
        <v>0</v>
      </c>
      <c r="L275" s="67">
        <v>0</v>
      </c>
      <c r="M275" s="65" t="s">
        <v>183</v>
      </c>
      <c r="N275" s="67"/>
      <c r="O275" s="226" t="s">
        <v>1045</v>
      </c>
      <c r="P275" s="67" t="s">
        <v>193</v>
      </c>
    </row>
    <row r="276" spans="1:16" ht="14.25">
      <c r="A276" s="65" t="s">
        <v>1046</v>
      </c>
      <c r="B276" s="66" t="s">
        <v>130</v>
      </c>
      <c r="C276" s="67" t="s">
        <v>130</v>
      </c>
      <c r="D276" s="65" t="s">
        <v>1025</v>
      </c>
      <c r="E276" s="68">
        <v>2</v>
      </c>
      <c r="F276" s="67" t="s">
        <v>1047</v>
      </c>
      <c r="G276" s="67" t="s">
        <v>22</v>
      </c>
      <c r="H276" s="67" t="s">
        <v>23</v>
      </c>
      <c r="I276" s="65" t="s">
        <v>1048</v>
      </c>
      <c r="J276" s="67" t="s">
        <v>148</v>
      </c>
      <c r="K276" s="67">
        <v>0</v>
      </c>
      <c r="L276" s="67">
        <v>828.6</v>
      </c>
      <c r="M276" s="65" t="s">
        <v>183</v>
      </c>
      <c r="N276" s="67"/>
      <c r="O276" s="230" t="s">
        <v>1049</v>
      </c>
      <c r="P276" s="67" t="s">
        <v>193</v>
      </c>
    </row>
    <row r="277" spans="1:16" ht="14.25">
      <c r="A277" s="65"/>
      <c r="B277" s="66"/>
      <c r="C277" s="67"/>
      <c r="D277" s="65"/>
      <c r="E277" s="68"/>
      <c r="F277" s="69" t="s">
        <v>1050</v>
      </c>
      <c r="G277" s="69" t="s">
        <v>87</v>
      </c>
      <c r="H277" s="69" t="s">
        <v>23</v>
      </c>
      <c r="I277" s="114" t="s">
        <v>1051</v>
      </c>
      <c r="J277" s="69" t="s">
        <v>25</v>
      </c>
      <c r="K277" s="69">
        <v>1657.13</v>
      </c>
      <c r="L277" s="67"/>
      <c r="M277" s="65"/>
      <c r="N277" s="67"/>
      <c r="O277" s="230"/>
      <c r="P277" s="67"/>
    </row>
    <row r="278" spans="1:16" ht="14.25">
      <c r="A278" s="65" t="s">
        <v>1052</v>
      </c>
      <c r="B278" s="66" t="s">
        <v>130</v>
      </c>
      <c r="C278" s="67" t="s">
        <v>130</v>
      </c>
      <c r="D278" s="65" t="s">
        <v>1025</v>
      </c>
      <c r="E278" s="68">
        <v>2</v>
      </c>
      <c r="F278" s="67" t="s">
        <v>1053</v>
      </c>
      <c r="G278" s="67" t="s">
        <v>22</v>
      </c>
      <c r="H278" s="67" t="s">
        <v>23</v>
      </c>
      <c r="I278" s="65" t="s">
        <v>1054</v>
      </c>
      <c r="J278" s="67" t="s">
        <v>29</v>
      </c>
      <c r="K278" s="67">
        <v>1500</v>
      </c>
      <c r="L278" s="67">
        <v>1600</v>
      </c>
      <c r="M278" s="65" t="s">
        <v>183</v>
      </c>
      <c r="N278" s="67"/>
      <c r="O278" s="230" t="s">
        <v>1055</v>
      </c>
      <c r="P278" s="67" t="s">
        <v>193</v>
      </c>
    </row>
    <row r="279" spans="1:16" ht="14.25">
      <c r="A279" s="65"/>
      <c r="B279" s="66"/>
      <c r="C279" s="67"/>
      <c r="D279" s="65"/>
      <c r="E279" s="68"/>
      <c r="F279" s="67" t="s">
        <v>1056</v>
      </c>
      <c r="G279" s="67" t="s">
        <v>87</v>
      </c>
      <c r="H279" s="67" t="s">
        <v>23</v>
      </c>
      <c r="I279" s="65" t="s">
        <v>1057</v>
      </c>
      <c r="J279" s="67" t="s">
        <v>29</v>
      </c>
      <c r="K279" s="67">
        <v>1700</v>
      </c>
      <c r="L279" s="67"/>
      <c r="M279" s="65"/>
      <c r="N279" s="67"/>
      <c r="O279" s="230"/>
      <c r="P279" s="67"/>
    </row>
    <row r="280" spans="1:16" ht="14.25">
      <c r="A280" s="215" t="s">
        <v>1058</v>
      </c>
      <c r="B280" s="202" t="s">
        <v>130</v>
      </c>
      <c r="C280" s="203" t="s">
        <v>130</v>
      </c>
      <c r="D280" s="215" t="s">
        <v>1025</v>
      </c>
      <c r="E280" s="201">
        <v>2</v>
      </c>
      <c r="F280" s="203" t="s">
        <v>1059</v>
      </c>
      <c r="G280" s="203" t="s">
        <v>22</v>
      </c>
      <c r="H280" s="203" t="s">
        <v>23</v>
      </c>
      <c r="I280" s="215" t="s">
        <v>1060</v>
      </c>
      <c r="J280" s="203" t="s">
        <v>29</v>
      </c>
      <c r="K280" s="203">
        <v>0</v>
      </c>
      <c r="L280" s="203">
        <v>750</v>
      </c>
      <c r="M280" s="215" t="s">
        <v>183</v>
      </c>
      <c r="N280" s="203"/>
      <c r="O280" s="216" t="s">
        <v>1061</v>
      </c>
      <c r="P280" s="203" t="s">
        <v>193</v>
      </c>
    </row>
    <row r="281" spans="1:16" ht="14.25">
      <c r="A281" s="215"/>
      <c r="B281" s="202"/>
      <c r="C281" s="203"/>
      <c r="D281" s="215"/>
      <c r="E281" s="201"/>
      <c r="F281" s="203" t="s">
        <v>1062</v>
      </c>
      <c r="G281" s="203" t="s">
        <v>87</v>
      </c>
      <c r="H281" s="203" t="s">
        <v>23</v>
      </c>
      <c r="I281" s="215" t="s">
        <v>1063</v>
      </c>
      <c r="J281" s="203" t="s">
        <v>25</v>
      </c>
      <c r="K281" s="203">
        <v>2418.47</v>
      </c>
      <c r="L281" s="203"/>
      <c r="M281" s="215"/>
      <c r="N281" s="203"/>
      <c r="O281" s="216"/>
      <c r="P281" s="203"/>
    </row>
    <row r="282" spans="1:16" ht="14.25">
      <c r="A282" s="215" t="s">
        <v>1064</v>
      </c>
      <c r="B282" s="202" t="s">
        <v>130</v>
      </c>
      <c r="C282" s="203" t="s">
        <v>130</v>
      </c>
      <c r="D282" s="215" t="s">
        <v>1025</v>
      </c>
      <c r="E282" s="201">
        <v>2</v>
      </c>
      <c r="F282" s="203" t="s">
        <v>1065</v>
      </c>
      <c r="G282" s="203" t="s">
        <v>22</v>
      </c>
      <c r="H282" s="203" t="s">
        <v>23</v>
      </c>
      <c r="I282" s="215" t="s">
        <v>1066</v>
      </c>
      <c r="J282" s="203" t="s">
        <v>29</v>
      </c>
      <c r="K282" s="203">
        <v>1000</v>
      </c>
      <c r="L282" s="203">
        <v>1661.77</v>
      </c>
      <c r="M282" s="215" t="s">
        <v>183</v>
      </c>
      <c r="N282" s="203"/>
      <c r="O282" s="216" t="s">
        <v>1055</v>
      </c>
      <c r="P282" s="203" t="s">
        <v>193</v>
      </c>
    </row>
    <row r="283" spans="1:16" ht="22.5">
      <c r="A283" s="215"/>
      <c r="B283" s="202"/>
      <c r="C283" s="203"/>
      <c r="D283" s="215"/>
      <c r="E283" s="201"/>
      <c r="F283" s="203" t="s">
        <v>1067</v>
      </c>
      <c r="G283" s="203" t="s">
        <v>87</v>
      </c>
      <c r="H283" s="203" t="s">
        <v>23</v>
      </c>
      <c r="I283" s="215" t="s">
        <v>1068</v>
      </c>
      <c r="J283" s="203" t="s">
        <v>1069</v>
      </c>
      <c r="K283" s="203">
        <v>2323.54</v>
      </c>
      <c r="L283" s="203"/>
      <c r="M283" s="215"/>
      <c r="N283" s="203"/>
      <c r="O283" s="216"/>
      <c r="P283" s="203"/>
    </row>
    <row r="284" spans="1:16" ht="14.25">
      <c r="A284" s="114" t="s">
        <v>1070</v>
      </c>
      <c r="B284" s="69" t="s">
        <v>130</v>
      </c>
      <c r="C284" s="69" t="s">
        <v>130</v>
      </c>
      <c r="D284" s="114" t="s">
        <v>1025</v>
      </c>
      <c r="E284" s="69">
        <v>3</v>
      </c>
      <c r="F284" s="67" t="s">
        <v>1071</v>
      </c>
      <c r="G284" s="67" t="s">
        <v>22</v>
      </c>
      <c r="H284" s="67" t="s">
        <v>23</v>
      </c>
      <c r="I284" s="65" t="s">
        <v>156</v>
      </c>
      <c r="J284" s="67" t="s">
        <v>29</v>
      </c>
      <c r="K284" s="67">
        <v>1000</v>
      </c>
      <c r="L284" s="69">
        <v>667</v>
      </c>
      <c r="M284" s="114" t="s">
        <v>183</v>
      </c>
      <c r="N284" s="69"/>
      <c r="O284" s="210" t="s">
        <v>1049</v>
      </c>
      <c r="P284" s="68" t="s">
        <v>193</v>
      </c>
    </row>
    <row r="285" spans="1:16" ht="14.25">
      <c r="A285" s="211"/>
      <c r="B285" s="197"/>
      <c r="C285" s="197"/>
      <c r="D285" s="211"/>
      <c r="E285" s="197"/>
      <c r="F285" s="67" t="s">
        <v>1072</v>
      </c>
      <c r="G285" s="67" t="s">
        <v>87</v>
      </c>
      <c r="H285" s="67" t="s">
        <v>23</v>
      </c>
      <c r="I285" s="65" t="s">
        <v>1073</v>
      </c>
      <c r="J285" s="67" t="s">
        <v>29</v>
      </c>
      <c r="K285" s="67">
        <v>1000</v>
      </c>
      <c r="L285" s="197"/>
      <c r="M285" s="211"/>
      <c r="N285" s="197"/>
      <c r="O285" s="212"/>
      <c r="P285" s="68"/>
    </row>
    <row r="286" spans="1:16" ht="14.25">
      <c r="A286" s="213"/>
      <c r="B286" s="199"/>
      <c r="C286" s="199"/>
      <c r="D286" s="213"/>
      <c r="E286" s="199"/>
      <c r="F286" s="67" t="s">
        <v>1074</v>
      </c>
      <c r="G286" s="67" t="s">
        <v>51</v>
      </c>
      <c r="H286" s="67" t="s">
        <v>23</v>
      </c>
      <c r="I286" s="65" t="s">
        <v>1075</v>
      </c>
      <c r="J286" s="67" t="s">
        <v>53</v>
      </c>
      <c r="K286" s="67">
        <v>0</v>
      </c>
      <c r="L286" s="199"/>
      <c r="M286" s="213"/>
      <c r="N286" s="199"/>
      <c r="O286" s="214"/>
      <c r="P286" s="68"/>
    </row>
    <row r="287" spans="1:16" ht="33.75">
      <c r="A287" s="65" t="s">
        <v>1076</v>
      </c>
      <c r="B287" s="66" t="s">
        <v>130</v>
      </c>
      <c r="C287" s="67" t="s">
        <v>130</v>
      </c>
      <c r="D287" s="65" t="s">
        <v>1025</v>
      </c>
      <c r="E287" s="68">
        <v>1</v>
      </c>
      <c r="F287" s="67" t="s">
        <v>1077</v>
      </c>
      <c r="G287" s="67" t="s">
        <v>22</v>
      </c>
      <c r="H287" s="67" t="s">
        <v>23</v>
      </c>
      <c r="I287" s="65" t="s">
        <v>1078</v>
      </c>
      <c r="J287" s="67" t="s">
        <v>1079</v>
      </c>
      <c r="K287" s="67">
        <v>0</v>
      </c>
      <c r="L287" s="67">
        <v>0</v>
      </c>
      <c r="M287" s="65" t="s">
        <v>183</v>
      </c>
      <c r="N287" s="67"/>
      <c r="O287" s="230" t="s">
        <v>1080</v>
      </c>
      <c r="P287" s="67" t="s">
        <v>193</v>
      </c>
    </row>
    <row r="288" spans="1:16" ht="14.25">
      <c r="A288" s="65" t="s">
        <v>1081</v>
      </c>
      <c r="B288" s="66" t="s">
        <v>130</v>
      </c>
      <c r="C288" s="67" t="s">
        <v>130</v>
      </c>
      <c r="D288" s="69" t="s">
        <v>1025</v>
      </c>
      <c r="E288" s="68">
        <v>3</v>
      </c>
      <c r="F288" s="67" t="s">
        <v>1082</v>
      </c>
      <c r="G288" s="67" t="s">
        <v>22</v>
      </c>
      <c r="H288" s="67" t="s">
        <v>23</v>
      </c>
      <c r="I288" s="65" t="s">
        <v>1083</v>
      </c>
      <c r="J288" s="67" t="s">
        <v>1084</v>
      </c>
      <c r="K288" s="67">
        <v>3600</v>
      </c>
      <c r="L288" s="67">
        <v>1200</v>
      </c>
      <c r="M288" s="65" t="s">
        <v>183</v>
      </c>
      <c r="N288" s="67"/>
      <c r="O288" s="230" t="s">
        <v>1085</v>
      </c>
      <c r="P288" s="67" t="s">
        <v>193</v>
      </c>
    </row>
    <row r="289" spans="1:16" ht="14.25">
      <c r="A289" s="65"/>
      <c r="B289" s="66"/>
      <c r="C289" s="67"/>
      <c r="D289" s="197"/>
      <c r="E289" s="68"/>
      <c r="F289" s="67" t="s">
        <v>1086</v>
      </c>
      <c r="G289" s="67" t="s">
        <v>87</v>
      </c>
      <c r="H289" s="67" t="s">
        <v>23</v>
      </c>
      <c r="I289" s="65" t="s">
        <v>1087</v>
      </c>
      <c r="J289" s="67" t="s">
        <v>29</v>
      </c>
      <c r="K289" s="67">
        <v>0</v>
      </c>
      <c r="L289" s="67"/>
      <c r="M289" s="65"/>
      <c r="N289" s="67"/>
      <c r="O289" s="230"/>
      <c r="P289" s="67"/>
    </row>
    <row r="290" spans="1:16" ht="14.25">
      <c r="A290" s="65"/>
      <c r="B290" s="66"/>
      <c r="C290" s="67"/>
      <c r="D290" s="199"/>
      <c r="E290" s="68"/>
      <c r="F290" s="67" t="s">
        <v>1088</v>
      </c>
      <c r="G290" s="67" t="s">
        <v>58</v>
      </c>
      <c r="H290" s="67" t="s">
        <v>23</v>
      </c>
      <c r="I290" s="65" t="s">
        <v>176</v>
      </c>
      <c r="J290" s="67" t="s">
        <v>53</v>
      </c>
      <c r="K290" s="67">
        <v>0</v>
      </c>
      <c r="L290" s="67"/>
      <c r="M290" s="65"/>
      <c r="N290" s="67"/>
      <c r="O290" s="230"/>
      <c r="P290" s="67"/>
    </row>
    <row r="291" spans="1:16" ht="22.5">
      <c r="A291" s="65" t="s">
        <v>861</v>
      </c>
      <c r="B291" s="66" t="s">
        <v>130</v>
      </c>
      <c r="C291" s="67" t="s">
        <v>130</v>
      </c>
      <c r="D291" s="65" t="s">
        <v>1025</v>
      </c>
      <c r="E291" s="218">
        <v>2</v>
      </c>
      <c r="F291" s="67" t="s">
        <v>1089</v>
      </c>
      <c r="G291" s="67" t="s">
        <v>22</v>
      </c>
      <c r="H291" s="67" t="s">
        <v>23</v>
      </c>
      <c r="I291" s="65" t="s">
        <v>1090</v>
      </c>
      <c r="J291" s="67" t="s">
        <v>1091</v>
      </c>
      <c r="K291" s="67">
        <v>0</v>
      </c>
      <c r="L291" s="231" t="s">
        <v>1092</v>
      </c>
      <c r="M291" s="65" t="s">
        <v>183</v>
      </c>
      <c r="N291" s="67"/>
      <c r="O291" s="232" t="s">
        <v>1093</v>
      </c>
      <c r="P291" s="67" t="s">
        <v>193</v>
      </c>
    </row>
    <row r="292" spans="1:16" ht="14.25">
      <c r="A292" s="65"/>
      <c r="B292" s="66"/>
      <c r="C292" s="67"/>
      <c r="D292" s="65"/>
      <c r="E292" s="65"/>
      <c r="F292" s="67" t="s">
        <v>1094</v>
      </c>
      <c r="G292" s="67" t="s">
        <v>87</v>
      </c>
      <c r="H292" s="67" t="s">
        <v>23</v>
      </c>
      <c r="I292" s="65" t="s">
        <v>1095</v>
      </c>
      <c r="J292" s="67" t="s">
        <v>25</v>
      </c>
      <c r="K292" s="67">
        <v>2638.26</v>
      </c>
      <c r="L292" s="231"/>
      <c r="M292" s="65"/>
      <c r="N292" s="67"/>
      <c r="O292" s="233"/>
      <c r="P292" s="67"/>
    </row>
    <row r="293" spans="1:16" ht="14.25">
      <c r="A293" s="215" t="s">
        <v>1096</v>
      </c>
      <c r="B293" s="202" t="s">
        <v>130</v>
      </c>
      <c r="C293" s="203" t="s">
        <v>130</v>
      </c>
      <c r="D293" s="215" t="s">
        <v>1025</v>
      </c>
      <c r="E293" s="201">
        <v>2</v>
      </c>
      <c r="F293" s="203" t="s">
        <v>1097</v>
      </c>
      <c r="G293" s="203" t="s">
        <v>22</v>
      </c>
      <c r="H293" s="203" t="s">
        <v>23</v>
      </c>
      <c r="I293" s="215" t="s">
        <v>1098</v>
      </c>
      <c r="J293" s="203" t="s">
        <v>25</v>
      </c>
      <c r="K293" s="203">
        <v>3066.36</v>
      </c>
      <c r="L293" s="203">
        <v>1533</v>
      </c>
      <c r="M293" s="215" t="s">
        <v>183</v>
      </c>
      <c r="N293" s="203"/>
      <c r="O293" s="228" t="s">
        <v>1099</v>
      </c>
      <c r="P293" s="203" t="s">
        <v>193</v>
      </c>
    </row>
    <row r="294" spans="1:16" ht="14.25">
      <c r="A294" s="215"/>
      <c r="B294" s="202"/>
      <c r="C294" s="203"/>
      <c r="D294" s="215"/>
      <c r="E294" s="201"/>
      <c r="F294" s="203" t="s">
        <v>1100</v>
      </c>
      <c r="G294" s="203" t="s">
        <v>87</v>
      </c>
      <c r="H294" s="203" t="s">
        <v>23</v>
      </c>
      <c r="I294" s="215" t="s">
        <v>1101</v>
      </c>
      <c r="J294" s="203" t="s">
        <v>29</v>
      </c>
      <c r="K294" s="203">
        <v>0</v>
      </c>
      <c r="L294" s="203"/>
      <c r="M294" s="215"/>
      <c r="N294" s="203"/>
      <c r="O294" s="228"/>
      <c r="P294" s="203"/>
    </row>
    <row r="295" spans="1:16" ht="22.5">
      <c r="A295" s="68">
        <v>165</v>
      </c>
      <c r="B295" s="66" t="s">
        <v>130</v>
      </c>
      <c r="C295" s="67" t="s">
        <v>151</v>
      </c>
      <c r="D295" s="68" t="s">
        <v>1102</v>
      </c>
      <c r="E295" s="68">
        <v>1</v>
      </c>
      <c r="F295" s="67" t="s">
        <v>1103</v>
      </c>
      <c r="G295" s="67" t="s">
        <v>22</v>
      </c>
      <c r="H295" s="67" t="s">
        <v>23</v>
      </c>
      <c r="I295" s="65" t="s">
        <v>423</v>
      </c>
      <c r="J295" s="67" t="s">
        <v>29</v>
      </c>
      <c r="K295" s="67">
        <v>110</v>
      </c>
      <c r="L295" s="67">
        <v>110</v>
      </c>
      <c r="M295" s="65" t="s">
        <v>183</v>
      </c>
      <c r="N295" s="67"/>
      <c r="O295" s="230" t="s">
        <v>1104</v>
      </c>
      <c r="P295" s="67" t="s">
        <v>193</v>
      </c>
    </row>
    <row r="296" spans="1:16" ht="14.25">
      <c r="A296" s="68">
        <v>166</v>
      </c>
      <c r="B296" s="66" t="s">
        <v>130</v>
      </c>
      <c r="C296" s="67" t="s">
        <v>1105</v>
      </c>
      <c r="D296" s="68" t="s">
        <v>1102</v>
      </c>
      <c r="E296" s="68">
        <v>2</v>
      </c>
      <c r="F296" s="67" t="s">
        <v>1106</v>
      </c>
      <c r="G296" s="67" t="s">
        <v>22</v>
      </c>
      <c r="H296" s="67" t="s">
        <v>23</v>
      </c>
      <c r="I296" s="7" t="s">
        <v>1107</v>
      </c>
      <c r="J296" s="67" t="s">
        <v>29</v>
      </c>
      <c r="K296" s="67">
        <v>1800</v>
      </c>
      <c r="L296" s="67">
        <v>1700</v>
      </c>
      <c r="M296" s="65" t="s">
        <v>183</v>
      </c>
      <c r="N296" s="67"/>
      <c r="O296" s="226" t="s">
        <v>1108</v>
      </c>
      <c r="P296" s="67" t="s">
        <v>193</v>
      </c>
    </row>
    <row r="297" spans="1:16" ht="14.25">
      <c r="A297" s="68"/>
      <c r="B297" s="66"/>
      <c r="C297" s="67"/>
      <c r="D297" s="68"/>
      <c r="E297" s="68"/>
      <c r="F297" s="67" t="s">
        <v>1109</v>
      </c>
      <c r="G297" s="67" t="s">
        <v>106</v>
      </c>
      <c r="H297" s="67" t="s">
        <v>23</v>
      </c>
      <c r="I297" s="7" t="s">
        <v>617</v>
      </c>
      <c r="J297" s="67" t="s">
        <v>29</v>
      </c>
      <c r="K297" s="67">
        <v>1600</v>
      </c>
      <c r="L297" s="67"/>
      <c r="M297" s="65"/>
      <c r="N297" s="67"/>
      <c r="O297" s="226"/>
      <c r="P297" s="67"/>
    </row>
    <row r="298" spans="1:16" ht="33.75">
      <c r="A298" s="219">
        <v>167</v>
      </c>
      <c r="B298" s="220" t="s">
        <v>130</v>
      </c>
      <c r="C298" s="217" t="s">
        <v>1015</v>
      </c>
      <c r="D298" s="29" t="s">
        <v>1102</v>
      </c>
      <c r="E298" s="29">
        <v>2</v>
      </c>
      <c r="F298" s="217" t="s">
        <v>1110</v>
      </c>
      <c r="G298" s="217" t="s">
        <v>22</v>
      </c>
      <c r="H298" s="217" t="s">
        <v>23</v>
      </c>
      <c r="I298" s="30" t="s">
        <v>1111</v>
      </c>
      <c r="J298" s="217" t="s">
        <v>1112</v>
      </c>
      <c r="K298" s="217">
        <v>2000</v>
      </c>
      <c r="L298" s="217">
        <v>1700</v>
      </c>
      <c r="M298" s="30" t="s">
        <v>183</v>
      </c>
      <c r="N298" s="217"/>
      <c r="O298" s="226" t="s">
        <v>1113</v>
      </c>
      <c r="P298" s="67" t="s">
        <v>193</v>
      </c>
    </row>
    <row r="299" spans="1:16" ht="14.25">
      <c r="A299" s="219"/>
      <c r="B299" s="220"/>
      <c r="C299" s="217"/>
      <c r="D299" s="29"/>
      <c r="E299" s="29"/>
      <c r="F299" s="217" t="s">
        <v>1114</v>
      </c>
      <c r="G299" s="217" t="s">
        <v>87</v>
      </c>
      <c r="H299" s="217" t="s">
        <v>23</v>
      </c>
      <c r="I299" s="30" t="s">
        <v>1115</v>
      </c>
      <c r="J299" s="217" t="s">
        <v>1018</v>
      </c>
      <c r="K299" s="217">
        <v>1400</v>
      </c>
      <c r="L299" s="217"/>
      <c r="M299" s="30"/>
      <c r="N299" s="217"/>
      <c r="O299" s="226"/>
      <c r="P299" s="67"/>
    </row>
    <row r="300" spans="1:16" ht="14.25">
      <c r="A300" s="65" t="s">
        <v>1116</v>
      </c>
      <c r="B300" s="66" t="s">
        <v>130</v>
      </c>
      <c r="C300" s="67" t="s">
        <v>130</v>
      </c>
      <c r="D300" s="65" t="s">
        <v>1117</v>
      </c>
      <c r="E300" s="68">
        <v>3</v>
      </c>
      <c r="F300" s="67" t="s">
        <v>1118</v>
      </c>
      <c r="G300" s="67" t="s">
        <v>22</v>
      </c>
      <c r="H300" s="67" t="s">
        <v>23</v>
      </c>
      <c r="I300" s="65" t="s">
        <v>128</v>
      </c>
      <c r="J300" s="67" t="s">
        <v>29</v>
      </c>
      <c r="K300" s="67">
        <v>2000</v>
      </c>
      <c r="L300" s="67">
        <v>1333</v>
      </c>
      <c r="M300" s="65" t="s">
        <v>183</v>
      </c>
      <c r="N300" s="67"/>
      <c r="O300" s="226" t="s">
        <v>1119</v>
      </c>
      <c r="P300" s="67" t="s">
        <v>193</v>
      </c>
    </row>
    <row r="301" spans="1:16" ht="14.25">
      <c r="A301" s="65"/>
      <c r="B301" s="66"/>
      <c r="C301" s="67"/>
      <c r="D301" s="65"/>
      <c r="E301" s="68"/>
      <c r="F301" s="67" t="s">
        <v>1120</v>
      </c>
      <c r="G301" s="67" t="s">
        <v>87</v>
      </c>
      <c r="H301" s="67" t="s">
        <v>23</v>
      </c>
      <c r="I301" s="65" t="s">
        <v>1121</v>
      </c>
      <c r="J301" s="67" t="s">
        <v>29</v>
      </c>
      <c r="K301" s="67">
        <v>2000</v>
      </c>
      <c r="L301" s="67"/>
      <c r="M301" s="65"/>
      <c r="N301" s="67"/>
      <c r="O301" s="226"/>
      <c r="P301" s="67"/>
    </row>
    <row r="302" spans="1:16" ht="14.25">
      <c r="A302" s="65"/>
      <c r="B302" s="66"/>
      <c r="C302" s="67"/>
      <c r="D302" s="65"/>
      <c r="E302" s="68"/>
      <c r="F302" s="67" t="s">
        <v>1122</v>
      </c>
      <c r="G302" s="67" t="s">
        <v>51</v>
      </c>
      <c r="H302" s="67" t="s">
        <v>23</v>
      </c>
      <c r="I302" s="65" t="s">
        <v>1123</v>
      </c>
      <c r="J302" s="67" t="s">
        <v>29</v>
      </c>
      <c r="K302" s="67">
        <v>0</v>
      </c>
      <c r="L302" s="67"/>
      <c r="M302" s="65"/>
      <c r="N302" s="67"/>
      <c r="O302" s="226"/>
      <c r="P302" s="67"/>
    </row>
    <row r="303" spans="1:16" ht="14.25">
      <c r="A303" s="65" t="s">
        <v>1124</v>
      </c>
      <c r="B303" s="66" t="s">
        <v>130</v>
      </c>
      <c r="C303" s="67" t="s">
        <v>130</v>
      </c>
      <c r="D303" s="65" t="s">
        <v>1117</v>
      </c>
      <c r="E303" s="68">
        <v>2</v>
      </c>
      <c r="F303" s="67" t="s">
        <v>1125</v>
      </c>
      <c r="G303" s="67" t="s">
        <v>22</v>
      </c>
      <c r="H303" s="67" t="s">
        <v>23</v>
      </c>
      <c r="I303" s="65" t="s">
        <v>1126</v>
      </c>
      <c r="J303" s="67" t="s">
        <v>1127</v>
      </c>
      <c r="K303" s="67">
        <v>1075</v>
      </c>
      <c r="L303" s="67">
        <v>537.5</v>
      </c>
      <c r="M303" s="65" t="s">
        <v>183</v>
      </c>
      <c r="N303" s="67"/>
      <c r="O303" s="226" t="s">
        <v>1128</v>
      </c>
      <c r="P303" s="67" t="s">
        <v>193</v>
      </c>
    </row>
    <row r="304" spans="1:16" ht="22.5">
      <c r="A304" s="65"/>
      <c r="B304" s="66"/>
      <c r="C304" s="67"/>
      <c r="D304" s="65"/>
      <c r="E304" s="68"/>
      <c r="F304" s="67" t="s">
        <v>1129</v>
      </c>
      <c r="G304" s="67" t="s">
        <v>87</v>
      </c>
      <c r="H304" s="67" t="s">
        <v>23</v>
      </c>
      <c r="I304" s="65" t="s">
        <v>799</v>
      </c>
      <c r="J304" s="67" t="s">
        <v>1130</v>
      </c>
      <c r="K304" s="67">
        <v>0</v>
      </c>
      <c r="L304" s="67"/>
      <c r="M304" s="65"/>
      <c r="N304" s="67"/>
      <c r="O304" s="226"/>
      <c r="P304" s="67"/>
    </row>
    <row r="305" spans="1:16" ht="14.25">
      <c r="A305" s="68">
        <v>170</v>
      </c>
      <c r="B305" s="66" t="s">
        <v>130</v>
      </c>
      <c r="C305" s="67" t="s">
        <v>1105</v>
      </c>
      <c r="D305" s="68" t="s">
        <v>1117</v>
      </c>
      <c r="E305" s="68">
        <v>2</v>
      </c>
      <c r="F305" s="67" t="s">
        <v>1131</v>
      </c>
      <c r="G305" s="67" t="s">
        <v>22</v>
      </c>
      <c r="H305" s="67" t="s">
        <v>23</v>
      </c>
      <c r="I305" s="26" t="s">
        <v>544</v>
      </c>
      <c r="J305" s="67" t="s">
        <v>29</v>
      </c>
      <c r="K305" s="67">
        <v>0</v>
      </c>
      <c r="L305" s="67">
        <v>1234</v>
      </c>
      <c r="M305" s="65" t="s">
        <v>183</v>
      </c>
      <c r="N305" s="67"/>
      <c r="O305" s="226" t="s">
        <v>1132</v>
      </c>
      <c r="P305" s="67" t="s">
        <v>193</v>
      </c>
    </row>
    <row r="306" spans="1:16" ht="14.25">
      <c r="A306" s="68"/>
      <c r="B306" s="66"/>
      <c r="C306" s="67"/>
      <c r="D306" s="68"/>
      <c r="E306" s="68"/>
      <c r="F306" s="67" t="s">
        <v>1133</v>
      </c>
      <c r="G306" s="67" t="s">
        <v>87</v>
      </c>
      <c r="H306" s="67" t="s">
        <v>23</v>
      </c>
      <c r="I306" s="26" t="s">
        <v>1134</v>
      </c>
      <c r="J306" s="67" t="s">
        <v>25</v>
      </c>
      <c r="K306" s="67">
        <v>2467.68</v>
      </c>
      <c r="L306" s="67"/>
      <c r="M306" s="65"/>
      <c r="N306" s="67"/>
      <c r="O306" s="226"/>
      <c r="P306" s="67"/>
    </row>
    <row r="307" spans="1:16" ht="22.5">
      <c r="A307" s="68">
        <v>171</v>
      </c>
      <c r="B307" s="66" t="s">
        <v>130</v>
      </c>
      <c r="C307" s="68" t="s">
        <v>126</v>
      </c>
      <c r="D307" s="68" t="s">
        <v>1135</v>
      </c>
      <c r="E307" s="68">
        <v>2</v>
      </c>
      <c r="F307" s="67" t="s">
        <v>1136</v>
      </c>
      <c r="G307" s="67" t="s">
        <v>22</v>
      </c>
      <c r="H307" s="67" t="s">
        <v>23</v>
      </c>
      <c r="I307" s="65" t="s">
        <v>1137</v>
      </c>
      <c r="J307" s="67" t="s">
        <v>1138</v>
      </c>
      <c r="K307" s="67">
        <v>1570</v>
      </c>
      <c r="L307" s="67">
        <v>1383.75</v>
      </c>
      <c r="M307" s="65" t="s">
        <v>183</v>
      </c>
      <c r="N307" s="67"/>
      <c r="O307" s="226" t="s">
        <v>1139</v>
      </c>
      <c r="P307" s="67" t="s">
        <v>193</v>
      </c>
    </row>
    <row r="308" spans="1:16" ht="14.25">
      <c r="A308" s="68"/>
      <c r="B308" s="66"/>
      <c r="C308" s="68"/>
      <c r="D308" s="68"/>
      <c r="E308" s="68"/>
      <c r="F308" s="67" t="s">
        <v>1140</v>
      </c>
      <c r="G308" s="67" t="s">
        <v>253</v>
      </c>
      <c r="H308" s="67" t="s">
        <v>23</v>
      </c>
      <c r="I308" s="65" t="s">
        <v>1141</v>
      </c>
      <c r="J308" s="67" t="s">
        <v>25</v>
      </c>
      <c r="K308" s="67">
        <v>1197.5</v>
      </c>
      <c r="L308" s="67"/>
      <c r="M308" s="65"/>
      <c r="N308" s="67"/>
      <c r="O308" s="226"/>
      <c r="P308" s="67"/>
    </row>
    <row r="309" spans="1:16" ht="33.75">
      <c r="A309" s="218">
        <v>172</v>
      </c>
      <c r="B309" s="66" t="s">
        <v>130</v>
      </c>
      <c r="C309" s="67" t="s">
        <v>151</v>
      </c>
      <c r="D309" s="68" t="s">
        <v>1135</v>
      </c>
      <c r="E309" s="68">
        <v>1</v>
      </c>
      <c r="F309" s="67" t="s">
        <v>1142</v>
      </c>
      <c r="G309" s="67" t="s">
        <v>22</v>
      </c>
      <c r="H309" s="67" t="s">
        <v>23</v>
      </c>
      <c r="I309" s="65" t="s">
        <v>1143</v>
      </c>
      <c r="J309" s="67" t="s">
        <v>1144</v>
      </c>
      <c r="K309" s="67">
        <v>1460</v>
      </c>
      <c r="L309" s="67">
        <v>1460</v>
      </c>
      <c r="M309" s="65" t="s">
        <v>183</v>
      </c>
      <c r="N309" s="231"/>
      <c r="O309" s="226" t="s">
        <v>1145</v>
      </c>
      <c r="P309" s="67" t="s">
        <v>193</v>
      </c>
    </row>
    <row r="310" spans="1:16" ht="14.25">
      <c r="A310" s="219">
        <v>173</v>
      </c>
      <c r="B310" s="220" t="s">
        <v>130</v>
      </c>
      <c r="C310" s="217" t="s">
        <v>130</v>
      </c>
      <c r="D310" s="219" t="s">
        <v>1135</v>
      </c>
      <c r="E310" s="219">
        <v>2</v>
      </c>
      <c r="F310" s="221" t="s">
        <v>1146</v>
      </c>
      <c r="G310" s="221" t="s">
        <v>22</v>
      </c>
      <c r="H310" s="221" t="s">
        <v>23</v>
      </c>
      <c r="I310" s="30" t="s">
        <v>1147</v>
      </c>
      <c r="J310" s="221" t="s">
        <v>148</v>
      </c>
      <c r="K310" s="221" t="s">
        <v>45</v>
      </c>
      <c r="L310" s="221" t="s">
        <v>45</v>
      </c>
      <c r="M310" s="65" t="s">
        <v>183</v>
      </c>
      <c r="N310" s="221"/>
      <c r="O310" s="234" t="s">
        <v>1148</v>
      </c>
      <c r="P310" s="67" t="s">
        <v>1149</v>
      </c>
    </row>
    <row r="311" spans="1:16" ht="14.25">
      <c r="A311" s="219"/>
      <c r="B311" s="220"/>
      <c r="C311" s="217"/>
      <c r="D311" s="219"/>
      <c r="E311" s="219"/>
      <c r="F311" s="221" t="s">
        <v>1150</v>
      </c>
      <c r="G311" s="221" t="s">
        <v>1151</v>
      </c>
      <c r="H311" s="221" t="s">
        <v>23</v>
      </c>
      <c r="I311" s="30" t="s">
        <v>1152</v>
      </c>
      <c r="J311" s="221" t="s">
        <v>148</v>
      </c>
      <c r="K311" s="221" t="s">
        <v>45</v>
      </c>
      <c r="L311" s="221"/>
      <c r="M311" s="65"/>
      <c r="N311" s="221"/>
      <c r="O311" s="234"/>
      <c r="P311" s="67"/>
    </row>
    <row r="312" spans="1:16" ht="14.25">
      <c r="A312" s="65" t="s">
        <v>781</v>
      </c>
      <c r="B312" s="66" t="s">
        <v>130</v>
      </c>
      <c r="C312" s="67" t="s">
        <v>130</v>
      </c>
      <c r="D312" s="65" t="s">
        <v>1135</v>
      </c>
      <c r="E312" s="68">
        <v>2</v>
      </c>
      <c r="F312" s="67" t="s">
        <v>1153</v>
      </c>
      <c r="G312" s="67" t="s">
        <v>22</v>
      </c>
      <c r="H312" s="67" t="s">
        <v>23</v>
      </c>
      <c r="I312" s="65" t="s">
        <v>1154</v>
      </c>
      <c r="J312" s="67" t="s">
        <v>29</v>
      </c>
      <c r="K312" s="67">
        <v>1135</v>
      </c>
      <c r="L312" s="67">
        <v>635</v>
      </c>
      <c r="M312" s="65" t="s">
        <v>1155</v>
      </c>
      <c r="N312" s="67" t="s">
        <v>1156</v>
      </c>
      <c r="O312" s="230" t="s">
        <v>1157</v>
      </c>
      <c r="P312" s="67" t="s">
        <v>193</v>
      </c>
    </row>
    <row r="313" spans="1:16" ht="14.25">
      <c r="A313" s="65"/>
      <c r="B313" s="66"/>
      <c r="C313" s="67"/>
      <c r="D313" s="65"/>
      <c r="E313" s="68"/>
      <c r="F313" s="67" t="s">
        <v>1158</v>
      </c>
      <c r="G313" s="67" t="s">
        <v>87</v>
      </c>
      <c r="H313" s="67" t="s">
        <v>23</v>
      </c>
      <c r="I313" s="65" t="s">
        <v>1159</v>
      </c>
      <c r="J313" s="67" t="s">
        <v>29</v>
      </c>
      <c r="K313" s="67">
        <v>135</v>
      </c>
      <c r="L313" s="67"/>
      <c r="M313" s="65"/>
      <c r="N313" s="67"/>
      <c r="O313" s="230"/>
      <c r="P313" s="67"/>
    </row>
    <row r="314" spans="1:16" ht="14.25">
      <c r="A314" s="219">
        <v>175</v>
      </c>
      <c r="B314" s="220" t="s">
        <v>130</v>
      </c>
      <c r="C314" s="217" t="s">
        <v>130</v>
      </c>
      <c r="D314" s="219" t="s">
        <v>1135</v>
      </c>
      <c r="E314" s="219">
        <v>2</v>
      </c>
      <c r="F314" s="221" t="s">
        <v>1160</v>
      </c>
      <c r="G314" s="221" t="s">
        <v>22</v>
      </c>
      <c r="H314" s="221" t="s">
        <v>23</v>
      </c>
      <c r="I314" s="30" t="s">
        <v>1161</v>
      </c>
      <c r="J314" s="221" t="s">
        <v>148</v>
      </c>
      <c r="K314" s="221" t="s">
        <v>142</v>
      </c>
      <c r="L314" s="221" t="s">
        <v>1162</v>
      </c>
      <c r="M314" s="30" t="s">
        <v>183</v>
      </c>
      <c r="N314" s="221"/>
      <c r="O314" s="234" t="s">
        <v>1163</v>
      </c>
      <c r="P314" s="67" t="s">
        <v>193</v>
      </c>
    </row>
    <row r="315" spans="1:16" ht="14.25">
      <c r="A315" s="219"/>
      <c r="B315" s="220"/>
      <c r="C315" s="217"/>
      <c r="D315" s="219"/>
      <c r="E315" s="219"/>
      <c r="F315" s="221" t="s">
        <v>1164</v>
      </c>
      <c r="G315" s="221" t="s">
        <v>137</v>
      </c>
      <c r="H315" s="221" t="s">
        <v>23</v>
      </c>
      <c r="I315" s="30" t="s">
        <v>738</v>
      </c>
      <c r="J315" s="221" t="s">
        <v>25</v>
      </c>
      <c r="K315" s="221" t="s">
        <v>1165</v>
      </c>
      <c r="L315" s="221"/>
      <c r="M315" s="30"/>
      <c r="N315" s="221"/>
      <c r="O315" s="234"/>
      <c r="P315" s="67"/>
    </row>
    <row r="316" spans="1:16" ht="33.75">
      <c r="A316" s="68">
        <v>176</v>
      </c>
      <c r="B316" s="66" t="s">
        <v>130</v>
      </c>
      <c r="C316" s="67" t="s">
        <v>971</v>
      </c>
      <c r="D316" s="68" t="s">
        <v>1135</v>
      </c>
      <c r="E316" s="68">
        <v>1</v>
      </c>
      <c r="F316" s="67" t="s">
        <v>1166</v>
      </c>
      <c r="G316" s="67" t="s">
        <v>22</v>
      </c>
      <c r="H316" s="67" t="s">
        <v>23</v>
      </c>
      <c r="I316" s="7" t="s">
        <v>1167</v>
      </c>
      <c r="J316" s="67" t="s">
        <v>29</v>
      </c>
      <c r="K316" s="67">
        <v>810</v>
      </c>
      <c r="L316" s="67">
        <v>810</v>
      </c>
      <c r="M316" s="65" t="s">
        <v>1168</v>
      </c>
      <c r="N316" s="67" t="s">
        <v>995</v>
      </c>
      <c r="O316" s="226" t="s">
        <v>1169</v>
      </c>
      <c r="P316" s="67" t="s">
        <v>193</v>
      </c>
    </row>
    <row r="317" spans="1:16" ht="22.5">
      <c r="A317" s="68">
        <v>177</v>
      </c>
      <c r="B317" s="66" t="s">
        <v>130</v>
      </c>
      <c r="C317" s="67" t="s">
        <v>130</v>
      </c>
      <c r="D317" s="65" t="s">
        <v>1135</v>
      </c>
      <c r="E317" s="68">
        <v>1</v>
      </c>
      <c r="F317" s="67" t="s">
        <v>1170</v>
      </c>
      <c r="G317" s="67" t="s">
        <v>22</v>
      </c>
      <c r="H317" s="67" t="s">
        <v>23</v>
      </c>
      <c r="I317" s="65" t="s">
        <v>1171</v>
      </c>
      <c r="J317" s="67" t="s">
        <v>29</v>
      </c>
      <c r="K317" s="67">
        <v>1440</v>
      </c>
      <c r="L317" s="67">
        <v>1440</v>
      </c>
      <c r="M317" s="65" t="s">
        <v>183</v>
      </c>
      <c r="N317" s="67"/>
      <c r="O317" s="230" t="s">
        <v>1172</v>
      </c>
      <c r="P317" s="67" t="s">
        <v>1149</v>
      </c>
    </row>
    <row r="318" spans="1:16" ht="14.25">
      <c r="A318" s="201">
        <v>178</v>
      </c>
      <c r="B318" s="202" t="s">
        <v>130</v>
      </c>
      <c r="C318" s="203" t="s">
        <v>971</v>
      </c>
      <c r="D318" s="222" t="s">
        <v>1173</v>
      </c>
      <c r="E318" s="223">
        <v>2</v>
      </c>
      <c r="F318" s="203" t="s">
        <v>1174</v>
      </c>
      <c r="G318" s="203" t="s">
        <v>22</v>
      </c>
      <c r="H318" s="203" t="s">
        <v>23</v>
      </c>
      <c r="I318" s="215" t="s">
        <v>1175</v>
      </c>
      <c r="J318" s="201" t="s">
        <v>148</v>
      </c>
      <c r="K318" s="201">
        <v>0</v>
      </c>
      <c r="L318" s="215" t="s">
        <v>825</v>
      </c>
      <c r="M318" s="224"/>
      <c r="N318" s="224"/>
      <c r="O318" s="235" t="s">
        <v>1176</v>
      </c>
      <c r="P318" s="201" t="s">
        <v>193</v>
      </c>
    </row>
    <row r="319" spans="1:16" ht="14.25">
      <c r="A319" s="201"/>
      <c r="B319" s="202"/>
      <c r="C319" s="203"/>
      <c r="D319" s="222"/>
      <c r="E319" s="215"/>
      <c r="F319" s="203" t="s">
        <v>1177</v>
      </c>
      <c r="G319" s="202" t="s">
        <v>253</v>
      </c>
      <c r="H319" s="203" t="s">
        <v>23</v>
      </c>
      <c r="I319" s="215" t="s">
        <v>1178</v>
      </c>
      <c r="J319" s="201" t="s">
        <v>148</v>
      </c>
      <c r="K319" s="201">
        <v>1200</v>
      </c>
      <c r="L319" s="215"/>
      <c r="M319" s="225"/>
      <c r="N319" s="225"/>
      <c r="O319" s="236"/>
      <c r="P319" s="201"/>
    </row>
    <row r="320" spans="1:16" ht="33.75">
      <c r="A320" s="70">
        <v>179</v>
      </c>
      <c r="B320" s="220" t="s">
        <v>130</v>
      </c>
      <c r="C320" s="217" t="s">
        <v>971</v>
      </c>
      <c r="D320" s="30" t="s">
        <v>1173</v>
      </c>
      <c r="E320" s="29">
        <v>1</v>
      </c>
      <c r="F320" s="217" t="s">
        <v>1179</v>
      </c>
      <c r="G320" s="217" t="s">
        <v>22</v>
      </c>
      <c r="H320" s="217" t="s">
        <v>23</v>
      </c>
      <c r="I320" s="30" t="s">
        <v>1180</v>
      </c>
      <c r="J320" s="29" t="s">
        <v>49</v>
      </c>
      <c r="K320" s="29">
        <v>1000</v>
      </c>
      <c r="L320" s="29">
        <v>1000</v>
      </c>
      <c r="M320" s="221" t="s">
        <v>29</v>
      </c>
      <c r="N320" s="217" t="s">
        <v>29</v>
      </c>
      <c r="O320" s="237" t="s">
        <v>1181</v>
      </c>
      <c r="P320" s="217"/>
    </row>
    <row r="321" spans="1:16" ht="14.25">
      <c r="A321" s="70">
        <v>180</v>
      </c>
      <c r="B321" s="220" t="s">
        <v>130</v>
      </c>
      <c r="C321" s="217" t="s">
        <v>971</v>
      </c>
      <c r="D321" s="30" t="s">
        <v>1173</v>
      </c>
      <c r="E321" s="219">
        <v>4</v>
      </c>
      <c r="F321" s="217" t="s">
        <v>1182</v>
      </c>
      <c r="G321" s="217" t="s">
        <v>22</v>
      </c>
      <c r="H321" s="217" t="s">
        <v>23</v>
      </c>
      <c r="I321" s="30" t="s">
        <v>1183</v>
      </c>
      <c r="J321" s="29" t="s">
        <v>1184</v>
      </c>
      <c r="K321" s="29">
        <v>3000</v>
      </c>
      <c r="L321" s="30" t="s">
        <v>1185</v>
      </c>
      <c r="M321" s="116" t="s">
        <v>183</v>
      </c>
      <c r="N321" s="116"/>
      <c r="O321" s="277" t="s">
        <v>1186</v>
      </c>
      <c r="P321" s="29" t="s">
        <v>193</v>
      </c>
    </row>
    <row r="322" spans="1:16" ht="14.25">
      <c r="A322" s="70"/>
      <c r="B322" s="220"/>
      <c r="C322" s="217"/>
      <c r="D322" s="30"/>
      <c r="E322" s="30"/>
      <c r="F322" s="217" t="s">
        <v>1187</v>
      </c>
      <c r="G322" s="217" t="s">
        <v>253</v>
      </c>
      <c r="H322" s="217" t="s">
        <v>183</v>
      </c>
      <c r="I322" s="30" t="s">
        <v>1115</v>
      </c>
      <c r="J322" s="29" t="s">
        <v>148</v>
      </c>
      <c r="K322" s="29">
        <v>0</v>
      </c>
      <c r="L322" s="30"/>
      <c r="M322" s="246"/>
      <c r="N322" s="246"/>
      <c r="O322" s="278"/>
      <c r="P322" s="29"/>
    </row>
    <row r="323" spans="1:16" ht="14.25">
      <c r="A323" s="70"/>
      <c r="B323" s="220"/>
      <c r="C323" s="217"/>
      <c r="D323" s="30"/>
      <c r="E323" s="30"/>
      <c r="F323" s="217" t="s">
        <v>1188</v>
      </c>
      <c r="G323" s="217" t="s">
        <v>222</v>
      </c>
      <c r="H323" s="217" t="s">
        <v>23</v>
      </c>
      <c r="I323" s="30" t="s">
        <v>1189</v>
      </c>
      <c r="J323" s="29" t="s">
        <v>53</v>
      </c>
      <c r="K323" s="29">
        <v>0</v>
      </c>
      <c r="L323" s="30"/>
      <c r="M323" s="246"/>
      <c r="N323" s="246"/>
      <c r="O323" s="278"/>
      <c r="P323" s="29"/>
    </row>
    <row r="324" spans="1:16" ht="14.25">
      <c r="A324" s="70"/>
      <c r="B324" s="220"/>
      <c r="C324" s="217"/>
      <c r="D324" s="30"/>
      <c r="E324" s="30"/>
      <c r="F324" s="217" t="s">
        <v>1190</v>
      </c>
      <c r="G324" s="217" t="s">
        <v>58</v>
      </c>
      <c r="H324" s="217" t="s">
        <v>23</v>
      </c>
      <c r="I324" s="30" t="s">
        <v>1191</v>
      </c>
      <c r="J324" s="29" t="s">
        <v>53</v>
      </c>
      <c r="K324" s="29">
        <v>0</v>
      </c>
      <c r="L324" s="30"/>
      <c r="M324" s="247"/>
      <c r="N324" s="247"/>
      <c r="O324" s="279"/>
      <c r="P324" s="29"/>
    </row>
    <row r="325" spans="1:16" ht="14.25">
      <c r="A325" s="238">
        <v>181</v>
      </c>
      <c r="B325" s="239" t="s">
        <v>130</v>
      </c>
      <c r="C325" s="240" t="s">
        <v>126</v>
      </c>
      <c r="D325" s="219" t="s">
        <v>1173</v>
      </c>
      <c r="E325" s="219">
        <v>2</v>
      </c>
      <c r="F325" s="30" t="s">
        <v>1192</v>
      </c>
      <c r="G325" s="30" t="s">
        <v>22</v>
      </c>
      <c r="H325" s="30" t="s">
        <v>23</v>
      </c>
      <c r="I325" s="30" t="s">
        <v>1193</v>
      </c>
      <c r="J325" s="30" t="s">
        <v>32</v>
      </c>
      <c r="K325" s="280" t="s">
        <v>182</v>
      </c>
      <c r="L325" s="30" t="s">
        <v>1185</v>
      </c>
      <c r="M325" s="30" t="s">
        <v>183</v>
      </c>
      <c r="N325" s="30"/>
      <c r="O325" s="281" t="s">
        <v>1194</v>
      </c>
      <c r="P325" s="30" t="s">
        <v>193</v>
      </c>
    </row>
    <row r="326" spans="1:16" ht="14.25">
      <c r="A326" s="238"/>
      <c r="B326" s="239"/>
      <c r="C326" s="240"/>
      <c r="D326" s="219"/>
      <c r="E326" s="219"/>
      <c r="F326" s="30" t="s">
        <v>1195</v>
      </c>
      <c r="G326" s="30" t="s">
        <v>1151</v>
      </c>
      <c r="H326" s="30" t="s">
        <v>23</v>
      </c>
      <c r="I326" s="30" t="s">
        <v>1196</v>
      </c>
      <c r="J326" s="30" t="s">
        <v>32</v>
      </c>
      <c r="K326" s="280" t="s">
        <v>142</v>
      </c>
      <c r="L326" s="30"/>
      <c r="M326" s="30"/>
      <c r="N326" s="30"/>
      <c r="O326" s="282"/>
      <c r="P326" s="30"/>
    </row>
    <row r="327" spans="1:16" ht="22.5">
      <c r="A327" s="65" t="s">
        <v>1197</v>
      </c>
      <c r="B327" s="66" t="s">
        <v>130</v>
      </c>
      <c r="C327" s="68" t="s">
        <v>126</v>
      </c>
      <c r="D327" s="65" t="s">
        <v>1173</v>
      </c>
      <c r="E327" s="68">
        <v>2</v>
      </c>
      <c r="F327" s="66" t="s">
        <v>1198</v>
      </c>
      <c r="G327" s="66" t="s">
        <v>22</v>
      </c>
      <c r="H327" s="66" t="s">
        <v>23</v>
      </c>
      <c r="I327" s="65" t="s">
        <v>1199</v>
      </c>
      <c r="J327" s="66" t="s">
        <v>1200</v>
      </c>
      <c r="K327" s="67">
        <v>1600</v>
      </c>
      <c r="L327" s="65" t="s">
        <v>1201</v>
      </c>
      <c r="M327" s="65" t="s">
        <v>183</v>
      </c>
      <c r="N327" s="68"/>
      <c r="O327" s="232" t="s">
        <v>1202</v>
      </c>
      <c r="P327" s="30" t="s">
        <v>193</v>
      </c>
    </row>
    <row r="328" spans="1:16" ht="14.25">
      <c r="A328" s="65"/>
      <c r="B328" s="66"/>
      <c r="C328" s="68"/>
      <c r="D328" s="65"/>
      <c r="E328" s="68"/>
      <c r="F328" s="66" t="s">
        <v>1203</v>
      </c>
      <c r="G328" s="66" t="s">
        <v>87</v>
      </c>
      <c r="H328" s="66" t="s">
        <v>23</v>
      </c>
      <c r="I328" s="65" t="s">
        <v>1014</v>
      </c>
      <c r="J328" s="66" t="s">
        <v>25</v>
      </c>
      <c r="K328" s="283">
        <v>1893.97</v>
      </c>
      <c r="L328" s="65"/>
      <c r="M328" s="65"/>
      <c r="N328" s="68"/>
      <c r="O328" s="284"/>
      <c r="P328" s="30"/>
    </row>
    <row r="329" spans="1:16" ht="22.5">
      <c r="A329" s="201">
        <v>183</v>
      </c>
      <c r="B329" s="202" t="s">
        <v>130</v>
      </c>
      <c r="C329" s="201" t="s">
        <v>126</v>
      </c>
      <c r="D329" s="215" t="s">
        <v>1173</v>
      </c>
      <c r="E329" s="201">
        <v>1</v>
      </c>
      <c r="F329" s="203" t="s">
        <v>60</v>
      </c>
      <c r="G329" s="203" t="s">
        <v>22</v>
      </c>
      <c r="H329" s="203" t="s">
        <v>23</v>
      </c>
      <c r="I329" s="215" t="s">
        <v>1204</v>
      </c>
      <c r="J329" s="201" t="s">
        <v>29</v>
      </c>
      <c r="K329" s="201">
        <v>1600</v>
      </c>
      <c r="L329" s="201">
        <v>1600</v>
      </c>
      <c r="M329" s="285" t="s">
        <v>1205</v>
      </c>
      <c r="N329" s="203"/>
      <c r="O329" s="286" t="s">
        <v>1206</v>
      </c>
      <c r="P329" s="215" t="s">
        <v>193</v>
      </c>
    </row>
    <row r="330" spans="1:16" ht="14.25">
      <c r="A330" s="201">
        <v>184</v>
      </c>
      <c r="B330" s="66" t="s">
        <v>130</v>
      </c>
      <c r="C330" s="68" t="s">
        <v>151</v>
      </c>
      <c r="D330" s="65" t="s">
        <v>1173</v>
      </c>
      <c r="E330" s="218">
        <v>2</v>
      </c>
      <c r="F330" s="66" t="s">
        <v>1207</v>
      </c>
      <c r="G330" s="66" t="s">
        <v>22</v>
      </c>
      <c r="H330" s="66" t="s">
        <v>23</v>
      </c>
      <c r="I330" s="65" t="s">
        <v>1208</v>
      </c>
      <c r="J330" s="68" t="s">
        <v>25</v>
      </c>
      <c r="K330" s="66">
        <v>1030</v>
      </c>
      <c r="L330" s="65" t="s">
        <v>1209</v>
      </c>
      <c r="M330" s="65" t="s">
        <v>183</v>
      </c>
      <c r="N330" s="65" t="s">
        <v>183</v>
      </c>
      <c r="O330" s="287" t="s">
        <v>1210</v>
      </c>
      <c r="P330" s="65" t="s">
        <v>203</v>
      </c>
    </row>
    <row r="331" spans="1:16" ht="14.25">
      <c r="A331" s="201"/>
      <c r="B331" s="66"/>
      <c r="C331" s="68"/>
      <c r="D331" s="65"/>
      <c r="E331" s="65"/>
      <c r="F331" s="66" t="s">
        <v>1211</v>
      </c>
      <c r="G331" s="66" t="s">
        <v>106</v>
      </c>
      <c r="H331" s="66" t="s">
        <v>23</v>
      </c>
      <c r="I331" s="65" t="s">
        <v>1212</v>
      </c>
      <c r="J331" s="68" t="s">
        <v>29</v>
      </c>
      <c r="K331" s="66">
        <v>0</v>
      </c>
      <c r="L331" s="65"/>
      <c r="M331" s="65"/>
      <c r="N331" s="65"/>
      <c r="O331" s="287"/>
      <c r="P331" s="65"/>
    </row>
    <row r="332" spans="1:16" ht="14.25">
      <c r="A332" s="65" t="s">
        <v>1213</v>
      </c>
      <c r="B332" s="66" t="s">
        <v>125</v>
      </c>
      <c r="C332" s="68" t="s">
        <v>130</v>
      </c>
      <c r="D332" s="65" t="s">
        <v>1173</v>
      </c>
      <c r="E332" s="68">
        <v>3</v>
      </c>
      <c r="F332" s="68" t="s">
        <v>1214</v>
      </c>
      <c r="G332" s="68" t="s">
        <v>22</v>
      </c>
      <c r="H332" s="68" t="s">
        <v>23</v>
      </c>
      <c r="I332" s="65" t="s">
        <v>1215</v>
      </c>
      <c r="J332" s="68" t="s">
        <v>29</v>
      </c>
      <c r="K332" s="67">
        <v>800</v>
      </c>
      <c r="L332" s="68">
        <v>941</v>
      </c>
      <c r="M332" s="114" t="s">
        <v>183</v>
      </c>
      <c r="N332" s="69"/>
      <c r="O332" s="288" t="s">
        <v>1216</v>
      </c>
      <c r="P332" s="68" t="s">
        <v>193</v>
      </c>
    </row>
    <row r="333" spans="1:16" ht="14.25">
      <c r="A333" s="65"/>
      <c r="B333" s="66"/>
      <c r="C333" s="68"/>
      <c r="D333" s="65"/>
      <c r="E333" s="68"/>
      <c r="F333" s="68" t="s">
        <v>1217</v>
      </c>
      <c r="G333" s="68" t="s">
        <v>87</v>
      </c>
      <c r="H333" s="68" t="s">
        <v>23</v>
      </c>
      <c r="I333" s="65" t="s">
        <v>1021</v>
      </c>
      <c r="J333" s="68" t="s">
        <v>29</v>
      </c>
      <c r="K333" s="67">
        <v>2023.7</v>
      </c>
      <c r="L333" s="68"/>
      <c r="M333" s="211"/>
      <c r="N333" s="197"/>
      <c r="O333" s="288"/>
      <c r="P333" s="68"/>
    </row>
    <row r="334" spans="1:16" ht="14.25">
      <c r="A334" s="65"/>
      <c r="B334" s="66"/>
      <c r="C334" s="68"/>
      <c r="D334" s="65"/>
      <c r="E334" s="68"/>
      <c r="F334" s="68" t="s">
        <v>1218</v>
      </c>
      <c r="G334" s="68" t="s">
        <v>58</v>
      </c>
      <c r="H334" s="68" t="s">
        <v>23</v>
      </c>
      <c r="I334" s="65" t="s">
        <v>1219</v>
      </c>
      <c r="J334" s="68" t="s">
        <v>29</v>
      </c>
      <c r="K334" s="67">
        <v>0</v>
      </c>
      <c r="L334" s="68"/>
      <c r="M334" s="213"/>
      <c r="N334" s="199"/>
      <c r="O334" s="288"/>
      <c r="P334" s="68"/>
    </row>
    <row r="335" spans="1:16" ht="33.75">
      <c r="A335" s="238">
        <v>186</v>
      </c>
      <c r="B335" s="239" t="s">
        <v>130</v>
      </c>
      <c r="C335" s="240" t="s">
        <v>130</v>
      </c>
      <c r="D335" s="219" t="s">
        <v>1173</v>
      </c>
      <c r="E335" s="219">
        <v>1</v>
      </c>
      <c r="F335" s="30" t="s">
        <v>1220</v>
      </c>
      <c r="G335" s="30" t="s">
        <v>22</v>
      </c>
      <c r="H335" s="30" t="s">
        <v>23</v>
      </c>
      <c r="I335" s="30" t="s">
        <v>156</v>
      </c>
      <c r="J335" s="30" t="s">
        <v>148</v>
      </c>
      <c r="K335" s="221" t="s">
        <v>1221</v>
      </c>
      <c r="L335" s="30" t="s">
        <v>1221</v>
      </c>
      <c r="M335" s="65" t="s">
        <v>1222</v>
      </c>
      <c r="N335" s="68" t="s">
        <v>995</v>
      </c>
      <c r="O335" s="237" t="s">
        <v>1223</v>
      </c>
      <c r="P335" s="30" t="s">
        <v>203</v>
      </c>
    </row>
    <row r="336" spans="1:16" ht="33.75">
      <c r="A336" s="29">
        <v>187</v>
      </c>
      <c r="B336" s="220" t="s">
        <v>130</v>
      </c>
      <c r="C336" s="217" t="s">
        <v>130</v>
      </c>
      <c r="D336" s="29" t="s">
        <v>1173</v>
      </c>
      <c r="E336" s="29">
        <v>1</v>
      </c>
      <c r="F336" s="217" t="s">
        <v>1224</v>
      </c>
      <c r="G336" s="217" t="s">
        <v>22</v>
      </c>
      <c r="H336" s="217" t="s">
        <v>23</v>
      </c>
      <c r="I336" s="30" t="s">
        <v>128</v>
      </c>
      <c r="J336" s="29" t="s">
        <v>49</v>
      </c>
      <c r="K336" s="217">
        <v>1000</v>
      </c>
      <c r="L336" s="29">
        <v>1000</v>
      </c>
      <c r="M336" s="221" t="s">
        <v>29</v>
      </c>
      <c r="N336" s="217"/>
      <c r="O336" s="289" t="s">
        <v>1225</v>
      </c>
      <c r="P336" s="217" t="s">
        <v>203</v>
      </c>
    </row>
    <row r="337" spans="1:16" ht="58.5" customHeight="1">
      <c r="A337" s="29">
        <v>188</v>
      </c>
      <c r="B337" s="220" t="s">
        <v>130</v>
      </c>
      <c r="C337" s="217" t="s">
        <v>130</v>
      </c>
      <c r="D337" s="29" t="s">
        <v>1173</v>
      </c>
      <c r="E337" s="29">
        <v>1</v>
      </c>
      <c r="F337" s="217" t="s">
        <v>1226</v>
      </c>
      <c r="G337" s="217" t="s">
        <v>22</v>
      </c>
      <c r="H337" s="217" t="s">
        <v>23</v>
      </c>
      <c r="I337" s="30" t="s">
        <v>1054</v>
      </c>
      <c r="J337" s="29" t="s">
        <v>148</v>
      </c>
      <c r="K337" s="217">
        <v>1200</v>
      </c>
      <c r="L337" s="29">
        <v>1200</v>
      </c>
      <c r="M337" s="221" t="s">
        <v>29</v>
      </c>
      <c r="N337" s="217"/>
      <c r="O337" s="237" t="s">
        <v>1227</v>
      </c>
      <c r="P337" s="217" t="s">
        <v>203</v>
      </c>
    </row>
    <row r="338" spans="1:16" ht="14.25">
      <c r="A338" s="68">
        <v>189</v>
      </c>
      <c r="B338" s="66" t="s">
        <v>130</v>
      </c>
      <c r="C338" s="68" t="s">
        <v>1105</v>
      </c>
      <c r="D338" s="68" t="s">
        <v>1173</v>
      </c>
      <c r="E338" s="68">
        <v>2</v>
      </c>
      <c r="F338" s="68" t="s">
        <v>1228</v>
      </c>
      <c r="G338" s="68" t="s">
        <v>22</v>
      </c>
      <c r="H338" s="68" t="s">
        <v>23</v>
      </c>
      <c r="I338" s="26" t="s">
        <v>1229</v>
      </c>
      <c r="J338" s="68" t="s">
        <v>29</v>
      </c>
      <c r="K338" s="68">
        <v>1100</v>
      </c>
      <c r="L338" s="68">
        <v>1689</v>
      </c>
      <c r="M338" s="116" t="s">
        <v>183</v>
      </c>
      <c r="N338" s="290"/>
      <c r="O338" s="288" t="s">
        <v>1230</v>
      </c>
      <c r="P338" s="68" t="s">
        <v>193</v>
      </c>
    </row>
    <row r="339" spans="1:16" ht="14.25">
      <c r="A339" s="68"/>
      <c r="B339" s="66"/>
      <c r="C339" s="68"/>
      <c r="D339" s="68"/>
      <c r="E339" s="68"/>
      <c r="F339" s="68" t="s">
        <v>1231</v>
      </c>
      <c r="G339" s="68" t="s">
        <v>87</v>
      </c>
      <c r="H339" s="68" t="s">
        <v>23</v>
      </c>
      <c r="I339" s="26" t="s">
        <v>1232</v>
      </c>
      <c r="J339" s="68" t="s">
        <v>25</v>
      </c>
      <c r="K339" s="68">
        <v>2277.56</v>
      </c>
      <c r="L339" s="68"/>
      <c r="M339" s="247"/>
      <c r="N339" s="291"/>
      <c r="O339" s="288"/>
      <c r="P339" s="68"/>
    </row>
    <row r="340" spans="1:16" ht="33.75">
      <c r="A340" s="201">
        <v>190</v>
      </c>
      <c r="B340" s="241" t="s">
        <v>130</v>
      </c>
      <c r="C340" s="242" t="s">
        <v>126</v>
      </c>
      <c r="D340" s="222" t="s">
        <v>131</v>
      </c>
      <c r="E340" s="242">
        <v>3</v>
      </c>
      <c r="F340" s="242" t="s">
        <v>1233</v>
      </c>
      <c r="G340" s="242" t="s">
        <v>22</v>
      </c>
      <c r="H340" s="242" t="s">
        <v>23</v>
      </c>
      <c r="I340" s="222" t="s">
        <v>1234</v>
      </c>
      <c r="J340" s="242" t="s">
        <v>1235</v>
      </c>
      <c r="K340" s="242">
        <v>3674.72</v>
      </c>
      <c r="L340" s="242">
        <v>1809</v>
      </c>
      <c r="M340" s="117" t="s">
        <v>29</v>
      </c>
      <c r="N340" s="117" t="s">
        <v>29</v>
      </c>
      <c r="O340" s="292" t="s">
        <v>1236</v>
      </c>
      <c r="P340" s="242" t="s">
        <v>193</v>
      </c>
    </row>
    <row r="341" spans="1:16" ht="14.25">
      <c r="A341" s="201"/>
      <c r="B341" s="241"/>
      <c r="C341" s="242"/>
      <c r="D341" s="222"/>
      <c r="E341" s="242"/>
      <c r="F341" s="242" t="s">
        <v>1237</v>
      </c>
      <c r="G341" s="242" t="s">
        <v>87</v>
      </c>
      <c r="H341" s="242" t="s">
        <v>23</v>
      </c>
      <c r="I341" s="222" t="s">
        <v>1238</v>
      </c>
      <c r="J341" s="242" t="s">
        <v>25</v>
      </c>
      <c r="K341" s="242">
        <v>1752.82</v>
      </c>
      <c r="L341" s="242"/>
      <c r="M341" s="293"/>
      <c r="N341" s="293"/>
      <c r="O341" s="294"/>
      <c r="P341" s="242"/>
    </row>
    <row r="342" spans="1:16" ht="14.25">
      <c r="A342" s="201"/>
      <c r="B342" s="241"/>
      <c r="C342" s="242"/>
      <c r="D342" s="222"/>
      <c r="E342" s="242"/>
      <c r="F342" s="242" t="s">
        <v>1239</v>
      </c>
      <c r="G342" s="242" t="s">
        <v>58</v>
      </c>
      <c r="H342" s="242" t="s">
        <v>23</v>
      </c>
      <c r="I342" s="222" t="s">
        <v>1240</v>
      </c>
      <c r="J342" s="242" t="s">
        <v>53</v>
      </c>
      <c r="K342" s="242">
        <v>0</v>
      </c>
      <c r="L342" s="242"/>
      <c r="M342" s="295"/>
      <c r="N342" s="295"/>
      <c r="O342" s="296"/>
      <c r="P342" s="242"/>
    </row>
    <row r="343" spans="1:16" ht="33.75">
      <c r="A343" s="201">
        <v>191</v>
      </c>
      <c r="B343" s="241" t="s">
        <v>130</v>
      </c>
      <c r="C343" s="242" t="s">
        <v>971</v>
      </c>
      <c r="D343" s="222" t="s">
        <v>997</v>
      </c>
      <c r="E343" s="242">
        <v>1</v>
      </c>
      <c r="F343" s="242" t="s">
        <v>1241</v>
      </c>
      <c r="G343" s="242" t="s">
        <v>22</v>
      </c>
      <c r="H343" s="242" t="s">
        <v>23</v>
      </c>
      <c r="I343" s="222" t="s">
        <v>1242</v>
      </c>
      <c r="J343" s="242" t="s">
        <v>148</v>
      </c>
      <c r="K343" s="242">
        <v>800</v>
      </c>
      <c r="L343" s="242">
        <v>800</v>
      </c>
      <c r="M343" s="242" t="s">
        <v>1243</v>
      </c>
      <c r="N343" s="242" t="s">
        <v>995</v>
      </c>
      <c r="O343" s="297" t="s">
        <v>1244</v>
      </c>
      <c r="P343" s="242">
        <v>2011</v>
      </c>
    </row>
    <row r="344" spans="1:16" ht="22.5">
      <c r="A344" s="30" t="s">
        <v>1245</v>
      </c>
      <c r="B344" s="72" t="s">
        <v>130</v>
      </c>
      <c r="C344" s="71" t="s">
        <v>130</v>
      </c>
      <c r="D344" s="30" t="s">
        <v>1246</v>
      </c>
      <c r="E344" s="29">
        <v>1</v>
      </c>
      <c r="F344" s="29" t="s">
        <v>1247</v>
      </c>
      <c r="G344" s="243" t="s">
        <v>22</v>
      </c>
      <c r="H344" s="29" t="s">
        <v>23</v>
      </c>
      <c r="I344" s="30" t="s">
        <v>1248</v>
      </c>
      <c r="J344" s="29" t="s">
        <v>148</v>
      </c>
      <c r="K344" s="29">
        <v>1100</v>
      </c>
      <c r="L344" s="29">
        <v>1100</v>
      </c>
      <c r="M344" s="243" t="s">
        <v>29</v>
      </c>
      <c r="N344" s="29" t="s">
        <v>29</v>
      </c>
      <c r="O344" s="298" t="s">
        <v>1249</v>
      </c>
      <c r="P344" s="7" t="s">
        <v>203</v>
      </c>
    </row>
    <row r="345" spans="1:16" ht="14.25">
      <c r="A345" s="224" t="s">
        <v>1250</v>
      </c>
      <c r="B345" s="224" t="s">
        <v>130</v>
      </c>
      <c r="C345" s="224" t="s">
        <v>126</v>
      </c>
      <c r="D345" s="116" t="s">
        <v>1246</v>
      </c>
      <c r="E345" s="244">
        <v>3</v>
      </c>
      <c r="F345" s="201" t="s">
        <v>1251</v>
      </c>
      <c r="G345" s="201" t="s">
        <v>22</v>
      </c>
      <c r="H345" s="201" t="s">
        <v>23</v>
      </c>
      <c r="I345" s="215" t="s">
        <v>1252</v>
      </c>
      <c r="J345" s="201" t="s">
        <v>49</v>
      </c>
      <c r="K345" s="201">
        <v>1350</v>
      </c>
      <c r="L345" s="224" t="s">
        <v>1253</v>
      </c>
      <c r="M345" s="224" t="s">
        <v>29</v>
      </c>
      <c r="N345" s="224" t="s">
        <v>29</v>
      </c>
      <c r="O345" s="299" t="s">
        <v>1254</v>
      </c>
      <c r="P345" s="21" t="s">
        <v>193</v>
      </c>
    </row>
    <row r="346" spans="1:16" ht="14.25">
      <c r="A346" s="245"/>
      <c r="B346" s="245"/>
      <c r="C346" s="245"/>
      <c r="D346" s="246"/>
      <c r="E346" s="245"/>
      <c r="F346" s="201" t="s">
        <v>1255</v>
      </c>
      <c r="G346" s="201" t="s">
        <v>137</v>
      </c>
      <c r="H346" s="201" t="s">
        <v>23</v>
      </c>
      <c r="I346" s="215" t="s">
        <v>1256</v>
      </c>
      <c r="J346" s="201" t="s">
        <v>29</v>
      </c>
      <c r="K346" s="201">
        <v>0</v>
      </c>
      <c r="L346" s="245"/>
      <c r="M346" s="245"/>
      <c r="N346" s="245"/>
      <c r="O346" s="300"/>
      <c r="P346" s="21"/>
    </row>
    <row r="347" spans="1:16" ht="33.75">
      <c r="A347" s="225"/>
      <c r="B347" s="225"/>
      <c r="C347" s="225"/>
      <c r="D347" s="247"/>
      <c r="E347" s="225"/>
      <c r="F347" s="201" t="s">
        <v>1257</v>
      </c>
      <c r="G347" s="201" t="s">
        <v>1258</v>
      </c>
      <c r="H347" s="201" t="s">
        <v>23</v>
      </c>
      <c r="I347" s="215" t="s">
        <v>1259</v>
      </c>
      <c r="J347" s="201" t="s">
        <v>53</v>
      </c>
      <c r="K347" s="201">
        <v>0</v>
      </c>
      <c r="L347" s="225"/>
      <c r="M347" s="225"/>
      <c r="N347" s="225"/>
      <c r="O347" s="301"/>
      <c r="P347" s="21"/>
    </row>
    <row r="348" spans="1:16" ht="33.75">
      <c r="A348" s="29">
        <v>194</v>
      </c>
      <c r="B348" s="243" t="s">
        <v>130</v>
      </c>
      <c r="C348" s="243" t="s">
        <v>151</v>
      </c>
      <c r="D348" s="116" t="s">
        <v>1246</v>
      </c>
      <c r="E348" s="243">
        <v>2</v>
      </c>
      <c r="F348" s="243" t="s">
        <v>1260</v>
      </c>
      <c r="G348" s="243" t="s">
        <v>22</v>
      </c>
      <c r="H348" s="243" t="s">
        <v>23</v>
      </c>
      <c r="I348" s="276" t="s">
        <v>1087</v>
      </c>
      <c r="J348" s="243" t="s">
        <v>1261</v>
      </c>
      <c r="K348" s="243">
        <v>1360</v>
      </c>
      <c r="L348" s="243">
        <v>680</v>
      </c>
      <c r="M348" s="72" t="s">
        <v>29</v>
      </c>
      <c r="N348" s="72" t="s">
        <v>29</v>
      </c>
      <c r="O348" s="302" t="s">
        <v>1262</v>
      </c>
      <c r="P348" s="7" t="s">
        <v>193</v>
      </c>
    </row>
    <row r="349" spans="1:16" ht="14.25">
      <c r="A349" s="29"/>
      <c r="B349" s="243"/>
      <c r="C349" s="243"/>
      <c r="D349" s="247"/>
      <c r="E349" s="243"/>
      <c r="F349" s="243" t="s">
        <v>1263</v>
      </c>
      <c r="G349" s="243" t="s">
        <v>1264</v>
      </c>
      <c r="H349" s="243" t="s">
        <v>23</v>
      </c>
      <c r="I349" s="276" t="s">
        <v>1265</v>
      </c>
      <c r="J349" s="243" t="s">
        <v>53</v>
      </c>
      <c r="K349" s="243">
        <v>0</v>
      </c>
      <c r="L349" s="243"/>
      <c r="M349" s="123"/>
      <c r="N349" s="123"/>
      <c r="O349" s="302"/>
      <c r="P349" s="7"/>
    </row>
    <row r="350" spans="1:16" ht="33.75">
      <c r="A350" s="29">
        <v>195</v>
      </c>
      <c r="B350" s="29" t="s">
        <v>130</v>
      </c>
      <c r="C350" s="29" t="s">
        <v>1266</v>
      </c>
      <c r="D350" s="29" t="s">
        <v>1267</v>
      </c>
      <c r="E350" s="29">
        <v>1</v>
      </c>
      <c r="F350" s="29" t="s">
        <v>1268</v>
      </c>
      <c r="G350" s="29" t="s">
        <v>22</v>
      </c>
      <c r="H350" s="29" t="s">
        <v>23</v>
      </c>
      <c r="I350" s="29" t="s">
        <v>1269</v>
      </c>
      <c r="J350" s="29" t="s">
        <v>1270</v>
      </c>
      <c r="K350" s="29" t="s">
        <v>182</v>
      </c>
      <c r="L350" s="29" t="s">
        <v>182</v>
      </c>
      <c r="M350" s="29" t="s">
        <v>29</v>
      </c>
      <c r="N350" s="29" t="s">
        <v>29</v>
      </c>
      <c r="O350" s="289" t="s">
        <v>1271</v>
      </c>
      <c r="P350" s="29" t="s">
        <v>193</v>
      </c>
    </row>
    <row r="351" spans="1:16" ht="14.25">
      <c r="A351" s="70">
        <v>196</v>
      </c>
      <c r="B351" s="29" t="s">
        <v>130</v>
      </c>
      <c r="C351" s="29" t="s">
        <v>971</v>
      </c>
      <c r="D351" s="30" t="s">
        <v>997</v>
      </c>
      <c r="E351" s="219">
        <v>4</v>
      </c>
      <c r="F351" s="29" t="s">
        <v>1272</v>
      </c>
      <c r="G351" s="29" t="s">
        <v>22</v>
      </c>
      <c r="H351" s="29"/>
      <c r="I351" s="30" t="s">
        <v>1273</v>
      </c>
      <c r="J351" s="29" t="s">
        <v>148</v>
      </c>
      <c r="K351" s="29">
        <v>0</v>
      </c>
      <c r="L351" s="30" t="s">
        <v>297</v>
      </c>
      <c r="M351" s="116" t="s">
        <v>29</v>
      </c>
      <c r="N351" s="116" t="s">
        <v>29</v>
      </c>
      <c r="O351" s="281" t="s">
        <v>1274</v>
      </c>
      <c r="P351" s="29" t="s">
        <v>193</v>
      </c>
    </row>
    <row r="352" spans="1:16" ht="14.25">
      <c r="A352" s="70"/>
      <c r="B352" s="29"/>
      <c r="C352" s="29"/>
      <c r="D352" s="30"/>
      <c r="E352" s="30"/>
      <c r="F352" s="29" t="s">
        <v>1275</v>
      </c>
      <c r="G352" s="29" t="s">
        <v>87</v>
      </c>
      <c r="H352" s="29"/>
      <c r="I352" s="30" t="s">
        <v>1276</v>
      </c>
      <c r="J352" s="29" t="s">
        <v>1277</v>
      </c>
      <c r="K352" s="29">
        <v>2800</v>
      </c>
      <c r="L352" s="30"/>
      <c r="M352" s="246"/>
      <c r="N352" s="246"/>
      <c r="O352" s="303"/>
      <c r="P352" s="29"/>
    </row>
    <row r="353" spans="1:16" ht="14.25">
      <c r="A353" s="70"/>
      <c r="B353" s="29"/>
      <c r="C353" s="29"/>
      <c r="D353" s="30"/>
      <c r="E353" s="30"/>
      <c r="F353" s="29" t="s">
        <v>1278</v>
      </c>
      <c r="G353" s="29" t="s">
        <v>96</v>
      </c>
      <c r="H353" s="29"/>
      <c r="I353" s="30" t="s">
        <v>1279</v>
      </c>
      <c r="J353" s="29" t="s">
        <v>53</v>
      </c>
      <c r="K353" s="29">
        <v>0</v>
      </c>
      <c r="L353" s="30"/>
      <c r="M353" s="246"/>
      <c r="N353" s="246"/>
      <c r="O353" s="303"/>
      <c r="P353" s="29"/>
    </row>
    <row r="354" spans="1:16" ht="14.25">
      <c r="A354" s="70"/>
      <c r="B354" s="29"/>
      <c r="C354" s="29"/>
      <c r="D354" s="30"/>
      <c r="E354" s="30"/>
      <c r="F354" s="29" t="s">
        <v>1280</v>
      </c>
      <c r="G354" s="29" t="s">
        <v>222</v>
      </c>
      <c r="H354" s="29"/>
      <c r="I354" s="30" t="s">
        <v>1281</v>
      </c>
      <c r="J354" s="29" t="s">
        <v>53</v>
      </c>
      <c r="K354" s="29">
        <v>0</v>
      </c>
      <c r="L354" s="30"/>
      <c r="M354" s="247"/>
      <c r="N354" s="247"/>
      <c r="O354" s="282"/>
      <c r="P354" s="29"/>
    </row>
    <row r="355" spans="1:16" ht="14.25">
      <c r="A355" s="83" t="s">
        <v>1282</v>
      </c>
      <c r="B355" s="84" t="s">
        <v>40</v>
      </c>
      <c r="C355" s="84" t="s">
        <v>1283</v>
      </c>
      <c r="D355" s="83" t="s">
        <v>847</v>
      </c>
      <c r="E355" s="84"/>
      <c r="F355" s="84" t="s">
        <v>1284</v>
      </c>
      <c r="G355" s="84" t="s">
        <v>22</v>
      </c>
      <c r="H355" s="84" t="s">
        <v>23</v>
      </c>
      <c r="I355" s="83" t="s">
        <v>1285</v>
      </c>
      <c r="J355" s="84" t="s">
        <v>29</v>
      </c>
      <c r="K355" s="83" t="s">
        <v>1286</v>
      </c>
      <c r="L355" s="83" t="s">
        <v>1286</v>
      </c>
      <c r="M355" s="83">
        <v>201401062</v>
      </c>
      <c r="N355" s="83">
        <v>1</v>
      </c>
      <c r="O355" s="304" t="s">
        <v>1287</v>
      </c>
      <c r="P355" s="85" t="s">
        <v>1288</v>
      </c>
    </row>
    <row r="356" spans="1:16" ht="38.25" customHeight="1">
      <c r="A356" s="88"/>
      <c r="B356" s="89"/>
      <c r="C356" s="89"/>
      <c r="D356" s="88"/>
      <c r="E356" s="89"/>
      <c r="F356" s="89"/>
      <c r="G356" s="89"/>
      <c r="H356" s="89"/>
      <c r="I356" s="88"/>
      <c r="J356" s="89"/>
      <c r="K356" s="88"/>
      <c r="L356" s="88"/>
      <c r="M356" s="88"/>
      <c r="N356" s="88"/>
      <c r="O356" s="305"/>
      <c r="P356" s="85"/>
    </row>
    <row r="357" spans="1:16" ht="14.25">
      <c r="A357" s="83" t="s">
        <v>1289</v>
      </c>
      <c r="B357" s="84" t="s">
        <v>40</v>
      </c>
      <c r="C357" s="84" t="s">
        <v>1290</v>
      </c>
      <c r="D357" s="83" t="s">
        <v>1267</v>
      </c>
      <c r="E357" s="84">
        <v>1</v>
      </c>
      <c r="F357" s="84" t="s">
        <v>1291</v>
      </c>
      <c r="G357" s="84" t="s">
        <v>22</v>
      </c>
      <c r="H357" s="84" t="s">
        <v>23</v>
      </c>
      <c r="I357" s="83" t="s">
        <v>1292</v>
      </c>
      <c r="J357" s="84" t="s">
        <v>29</v>
      </c>
      <c r="K357" s="83">
        <v>1200</v>
      </c>
      <c r="L357" s="83" t="s">
        <v>461</v>
      </c>
      <c r="M357" s="83"/>
      <c r="N357" s="83">
        <v>1</v>
      </c>
      <c r="O357" s="304" t="s">
        <v>1293</v>
      </c>
      <c r="P357" s="85" t="s">
        <v>193</v>
      </c>
    </row>
    <row r="358" spans="1:16" ht="14.25">
      <c r="A358" s="88"/>
      <c r="B358" s="89"/>
      <c r="C358" s="89"/>
      <c r="D358" s="88"/>
      <c r="E358" s="89"/>
      <c r="F358" s="89"/>
      <c r="G358" s="89"/>
      <c r="H358" s="89"/>
      <c r="I358" s="88"/>
      <c r="J358" s="89"/>
      <c r="K358" s="88"/>
      <c r="L358" s="88"/>
      <c r="M358" s="88"/>
      <c r="N358" s="88"/>
      <c r="O358" s="305"/>
      <c r="P358" s="85"/>
    </row>
    <row r="359" spans="1:16" ht="33.75">
      <c r="A359" s="100">
        <v>199</v>
      </c>
      <c r="B359" s="100" t="s">
        <v>40</v>
      </c>
      <c r="C359" s="248" t="s">
        <v>1283</v>
      </c>
      <c r="D359" s="249" t="s">
        <v>1267</v>
      </c>
      <c r="E359" s="100">
        <v>3</v>
      </c>
      <c r="F359" s="250" t="s">
        <v>1294</v>
      </c>
      <c r="G359" s="250" t="s">
        <v>22</v>
      </c>
      <c r="H359" s="84" t="s">
        <v>23</v>
      </c>
      <c r="I359" s="306" t="s">
        <v>244</v>
      </c>
      <c r="J359" s="250" t="s">
        <v>1295</v>
      </c>
      <c r="K359" s="250">
        <v>1800</v>
      </c>
      <c r="L359" s="249" t="s">
        <v>1296</v>
      </c>
      <c r="M359" s="28"/>
      <c r="N359" s="28"/>
      <c r="O359" s="307" t="s">
        <v>1297</v>
      </c>
      <c r="P359" s="105" t="s">
        <v>203</v>
      </c>
    </row>
    <row r="360" spans="1:16" ht="22.5">
      <c r="A360" s="102"/>
      <c r="B360" s="102"/>
      <c r="C360" s="251"/>
      <c r="D360" s="252"/>
      <c r="E360" s="102"/>
      <c r="F360" s="250" t="s">
        <v>1298</v>
      </c>
      <c r="G360" s="250" t="s">
        <v>87</v>
      </c>
      <c r="H360" s="89"/>
      <c r="I360" s="306" t="s">
        <v>1299</v>
      </c>
      <c r="J360" s="250" t="s">
        <v>1300</v>
      </c>
      <c r="K360" s="250">
        <v>2000</v>
      </c>
      <c r="L360" s="252"/>
      <c r="M360" s="308"/>
      <c r="N360" s="308"/>
      <c r="O360" s="309"/>
      <c r="P360" s="105"/>
    </row>
    <row r="361" spans="1:16" ht="14.25">
      <c r="A361" s="102"/>
      <c r="B361" s="102"/>
      <c r="C361" s="251"/>
      <c r="D361" s="252"/>
      <c r="E361" s="102"/>
      <c r="F361" s="248" t="s">
        <v>1301</v>
      </c>
      <c r="G361" s="248" t="s">
        <v>269</v>
      </c>
      <c r="H361" s="85" t="s">
        <v>23</v>
      </c>
      <c r="I361" s="249" t="s">
        <v>1302</v>
      </c>
      <c r="J361" s="248" t="s">
        <v>29</v>
      </c>
      <c r="K361" s="248" t="s">
        <v>29</v>
      </c>
      <c r="L361" s="252"/>
      <c r="M361" s="308"/>
      <c r="N361" s="308"/>
      <c r="O361" s="309"/>
      <c r="P361" s="105"/>
    </row>
    <row r="362" spans="1:16" ht="14.25">
      <c r="A362" s="104"/>
      <c r="B362" s="104"/>
      <c r="C362" s="253"/>
      <c r="D362" s="254"/>
      <c r="E362" s="104"/>
      <c r="F362" s="253"/>
      <c r="G362" s="253"/>
      <c r="H362" s="105" t="s">
        <v>23</v>
      </c>
      <c r="I362" s="254"/>
      <c r="J362" s="253"/>
      <c r="K362" s="253"/>
      <c r="L362" s="254"/>
      <c r="M362" s="33"/>
      <c r="N362" s="33"/>
      <c r="O362" s="310"/>
      <c r="P362" s="105"/>
    </row>
    <row r="363" spans="1:16" ht="22.5">
      <c r="A363" s="100">
        <v>200</v>
      </c>
      <c r="B363" s="100" t="s">
        <v>40</v>
      </c>
      <c r="C363" s="84" t="s">
        <v>1283</v>
      </c>
      <c r="D363" s="249" t="s">
        <v>1267</v>
      </c>
      <c r="E363" s="100">
        <v>4</v>
      </c>
      <c r="F363" s="85" t="s">
        <v>1303</v>
      </c>
      <c r="G363" s="85" t="s">
        <v>22</v>
      </c>
      <c r="H363" s="85" t="s">
        <v>23</v>
      </c>
      <c r="I363" s="101" t="s">
        <v>1304</v>
      </c>
      <c r="J363" s="85" t="s">
        <v>1305</v>
      </c>
      <c r="K363" s="85">
        <v>1700</v>
      </c>
      <c r="L363" s="84">
        <v>925</v>
      </c>
      <c r="M363" s="28"/>
      <c r="N363" s="28"/>
      <c r="O363" s="304" t="s">
        <v>1306</v>
      </c>
      <c r="P363" s="105" t="s">
        <v>203</v>
      </c>
    </row>
    <row r="364" spans="1:16" ht="14.25">
      <c r="A364" s="102"/>
      <c r="B364" s="102"/>
      <c r="C364" s="95"/>
      <c r="D364" s="252"/>
      <c r="E364" s="102"/>
      <c r="F364" s="85" t="s">
        <v>1307</v>
      </c>
      <c r="G364" s="85" t="s">
        <v>106</v>
      </c>
      <c r="H364" s="85" t="s">
        <v>23</v>
      </c>
      <c r="I364" s="101" t="s">
        <v>273</v>
      </c>
      <c r="J364" s="85" t="s">
        <v>29</v>
      </c>
      <c r="K364" s="85" t="s">
        <v>29</v>
      </c>
      <c r="L364" s="95"/>
      <c r="M364" s="308"/>
      <c r="N364" s="308"/>
      <c r="O364" s="311"/>
      <c r="P364" s="105"/>
    </row>
    <row r="365" spans="1:16" ht="14.25">
      <c r="A365" s="102"/>
      <c r="B365" s="102"/>
      <c r="C365" s="95"/>
      <c r="D365" s="252"/>
      <c r="E365" s="102"/>
      <c r="F365" s="85" t="s">
        <v>1308</v>
      </c>
      <c r="G365" s="85" t="s">
        <v>744</v>
      </c>
      <c r="H365" s="85" t="s">
        <v>23</v>
      </c>
      <c r="I365" s="101" t="s">
        <v>1309</v>
      </c>
      <c r="J365" s="85" t="s">
        <v>29</v>
      </c>
      <c r="K365" s="85" t="s">
        <v>29</v>
      </c>
      <c r="L365" s="95"/>
      <c r="M365" s="308"/>
      <c r="N365" s="308"/>
      <c r="O365" s="311"/>
      <c r="P365" s="105"/>
    </row>
    <row r="366" spans="1:16" ht="14.25">
      <c r="A366" s="104"/>
      <c r="B366" s="104"/>
      <c r="C366" s="89"/>
      <c r="D366" s="254"/>
      <c r="E366" s="104"/>
      <c r="F366" s="105" t="s">
        <v>1310</v>
      </c>
      <c r="G366" s="105" t="s">
        <v>744</v>
      </c>
      <c r="H366" s="105" t="s">
        <v>23</v>
      </c>
      <c r="I366" s="101" t="s">
        <v>1311</v>
      </c>
      <c r="J366" s="105" t="s">
        <v>29</v>
      </c>
      <c r="K366" s="312" t="s">
        <v>29</v>
      </c>
      <c r="L366" s="89"/>
      <c r="M366" s="33"/>
      <c r="N366" s="33"/>
      <c r="O366" s="305"/>
      <c r="P366" s="105"/>
    </row>
    <row r="367" spans="1:16" ht="24">
      <c r="A367" s="85">
        <v>201</v>
      </c>
      <c r="B367" s="93" t="s">
        <v>40</v>
      </c>
      <c r="C367" s="93" t="s">
        <v>1312</v>
      </c>
      <c r="D367" s="94" t="s">
        <v>1267</v>
      </c>
      <c r="E367" s="93">
        <v>2</v>
      </c>
      <c r="F367" s="255" t="s">
        <v>1313</v>
      </c>
      <c r="G367" s="255" t="s">
        <v>22</v>
      </c>
      <c r="H367" s="93" t="s">
        <v>23</v>
      </c>
      <c r="I367" s="255" t="s">
        <v>1314</v>
      </c>
      <c r="J367" s="255" t="s">
        <v>148</v>
      </c>
      <c r="K367" s="255" t="s">
        <v>726</v>
      </c>
      <c r="L367" s="94" t="s">
        <v>1315</v>
      </c>
      <c r="M367" s="92"/>
      <c r="N367" s="92"/>
      <c r="O367" s="313" t="s">
        <v>1316</v>
      </c>
      <c r="P367" s="93" t="s">
        <v>193</v>
      </c>
    </row>
    <row r="368" spans="1:16" ht="24">
      <c r="A368" s="85"/>
      <c r="B368" s="93"/>
      <c r="C368" s="93"/>
      <c r="D368" s="94"/>
      <c r="E368" s="93"/>
      <c r="F368" s="255" t="s">
        <v>1317</v>
      </c>
      <c r="G368" s="255" t="s">
        <v>87</v>
      </c>
      <c r="H368" s="93" t="s">
        <v>23</v>
      </c>
      <c r="I368" s="255" t="s">
        <v>1318</v>
      </c>
      <c r="J368" s="255" t="s">
        <v>25</v>
      </c>
      <c r="K368" s="255" t="s">
        <v>1319</v>
      </c>
      <c r="L368" s="94"/>
      <c r="M368" s="99"/>
      <c r="N368" s="99"/>
      <c r="O368" s="314"/>
      <c r="P368" s="93"/>
    </row>
    <row r="369" spans="1:16" ht="24">
      <c r="A369" s="256">
        <v>202</v>
      </c>
      <c r="B369" s="257" t="s">
        <v>40</v>
      </c>
      <c r="C369" s="257" t="s">
        <v>1320</v>
      </c>
      <c r="D369" s="83" t="s">
        <v>131</v>
      </c>
      <c r="E369" s="27">
        <v>2</v>
      </c>
      <c r="F369" s="258" t="s">
        <v>1321</v>
      </c>
      <c r="G369" s="258" t="s">
        <v>22</v>
      </c>
      <c r="H369" s="258" t="s">
        <v>23</v>
      </c>
      <c r="I369" s="258" t="s">
        <v>1322</v>
      </c>
      <c r="J369" s="258" t="s">
        <v>148</v>
      </c>
      <c r="K369" s="258" t="s">
        <v>29</v>
      </c>
      <c r="L369" s="258" t="s">
        <v>29</v>
      </c>
      <c r="M369" s="83"/>
      <c r="N369" s="83"/>
      <c r="O369" s="315" t="s">
        <v>1323</v>
      </c>
      <c r="P369" s="93" t="s">
        <v>193</v>
      </c>
    </row>
    <row r="370" spans="1:16" ht="24">
      <c r="A370" s="259"/>
      <c r="B370" s="260"/>
      <c r="C370" s="260"/>
      <c r="D370" s="88"/>
      <c r="E370" s="32"/>
      <c r="F370" s="258" t="s">
        <v>1324</v>
      </c>
      <c r="G370" s="258" t="s">
        <v>87</v>
      </c>
      <c r="H370" s="258" t="s">
        <v>23</v>
      </c>
      <c r="I370" s="258" t="s">
        <v>1325</v>
      </c>
      <c r="J370" s="258" t="s">
        <v>25</v>
      </c>
      <c r="K370" s="258" t="s">
        <v>1326</v>
      </c>
      <c r="L370" s="258" t="s">
        <v>1326</v>
      </c>
      <c r="M370" s="88"/>
      <c r="N370" s="88"/>
      <c r="O370" s="316"/>
      <c r="P370" s="93"/>
    </row>
    <row r="371" spans="1:16" ht="14.25">
      <c r="A371" s="256">
        <v>203</v>
      </c>
      <c r="B371" s="257" t="s">
        <v>1327</v>
      </c>
      <c r="C371" s="257" t="s">
        <v>1320</v>
      </c>
      <c r="D371" s="83"/>
      <c r="E371" s="27">
        <v>1</v>
      </c>
      <c r="F371" s="261" t="s">
        <v>1328</v>
      </c>
      <c r="G371" s="261" t="s">
        <v>22</v>
      </c>
      <c r="H371" s="261" t="s">
        <v>23</v>
      </c>
      <c r="I371" s="261" t="s">
        <v>1329</v>
      </c>
      <c r="J371" s="261" t="s">
        <v>32</v>
      </c>
      <c r="K371" s="261" t="s">
        <v>1330</v>
      </c>
      <c r="L371" s="261" t="s">
        <v>1330</v>
      </c>
      <c r="M371" s="83"/>
      <c r="N371" s="83">
        <v>1</v>
      </c>
      <c r="O371" s="317" t="s">
        <v>1331</v>
      </c>
      <c r="P371" s="255" t="s">
        <v>193</v>
      </c>
    </row>
    <row r="372" spans="1:16" ht="30.75" customHeight="1">
      <c r="A372" s="259"/>
      <c r="B372" s="260"/>
      <c r="C372" s="260"/>
      <c r="D372" s="88"/>
      <c r="E372" s="32"/>
      <c r="F372" s="262"/>
      <c r="G372" s="262"/>
      <c r="H372" s="262"/>
      <c r="I372" s="262"/>
      <c r="J372" s="262"/>
      <c r="K372" s="262"/>
      <c r="L372" s="262"/>
      <c r="M372" s="88"/>
      <c r="N372" s="88"/>
      <c r="O372" s="317"/>
      <c r="P372" s="255"/>
    </row>
    <row r="373" spans="1:16" ht="14.25">
      <c r="A373" s="256">
        <v>204</v>
      </c>
      <c r="B373" s="257" t="s">
        <v>1327</v>
      </c>
      <c r="C373" s="257" t="s">
        <v>40</v>
      </c>
      <c r="D373" s="83"/>
      <c r="E373" s="27">
        <v>1</v>
      </c>
      <c r="F373" s="261" t="s">
        <v>1332</v>
      </c>
      <c r="G373" s="261" t="s">
        <v>22</v>
      </c>
      <c r="H373" s="261" t="s">
        <v>23</v>
      </c>
      <c r="I373" s="261" t="s">
        <v>1333</v>
      </c>
      <c r="J373" s="261" t="s">
        <v>29</v>
      </c>
      <c r="K373" s="261" t="s">
        <v>1334</v>
      </c>
      <c r="L373" s="261" t="s">
        <v>1334</v>
      </c>
      <c r="M373" s="83"/>
      <c r="N373" s="83"/>
      <c r="O373" s="315" t="s">
        <v>1335</v>
      </c>
      <c r="P373" s="255" t="s">
        <v>193</v>
      </c>
    </row>
    <row r="374" spans="1:16" ht="39" customHeight="1">
      <c r="A374" s="259"/>
      <c r="B374" s="260"/>
      <c r="C374" s="260"/>
      <c r="D374" s="88"/>
      <c r="E374" s="32"/>
      <c r="F374" s="262"/>
      <c r="G374" s="262"/>
      <c r="H374" s="262"/>
      <c r="I374" s="262"/>
      <c r="J374" s="262"/>
      <c r="K374" s="262"/>
      <c r="L374" s="262"/>
      <c r="M374" s="88"/>
      <c r="N374" s="88"/>
      <c r="O374" s="316"/>
      <c r="P374" s="255"/>
    </row>
    <row r="375" spans="1:16" ht="31.5">
      <c r="A375" s="263">
        <v>205</v>
      </c>
      <c r="B375" s="263" t="s">
        <v>1336</v>
      </c>
      <c r="C375" s="263" t="s">
        <v>1337</v>
      </c>
      <c r="D375" s="263" t="s">
        <v>1338</v>
      </c>
      <c r="E375" s="263">
        <v>2</v>
      </c>
      <c r="F375" s="263" t="s">
        <v>1339</v>
      </c>
      <c r="G375" s="263" t="s">
        <v>22</v>
      </c>
      <c r="H375" s="263" t="s">
        <v>23</v>
      </c>
      <c r="I375" s="263" t="s">
        <v>1340</v>
      </c>
      <c r="J375" s="263" t="s">
        <v>1341</v>
      </c>
      <c r="K375" s="263">
        <v>1800</v>
      </c>
      <c r="L375" s="263">
        <v>900</v>
      </c>
      <c r="M375" s="61" t="s">
        <v>29</v>
      </c>
      <c r="N375" s="61"/>
      <c r="O375" s="318" t="s">
        <v>1342</v>
      </c>
      <c r="P375" s="263" t="s">
        <v>193</v>
      </c>
    </row>
    <row r="376" spans="1:16" ht="21.75" customHeight="1">
      <c r="A376" s="263"/>
      <c r="B376" s="263"/>
      <c r="C376" s="263"/>
      <c r="D376" s="263"/>
      <c r="E376" s="263"/>
      <c r="F376" s="263" t="s">
        <v>1343</v>
      </c>
      <c r="G376" s="263" t="s">
        <v>744</v>
      </c>
      <c r="H376" s="263" t="s">
        <v>23</v>
      </c>
      <c r="I376" s="263" t="s">
        <v>1344</v>
      </c>
      <c r="J376" s="263" t="s">
        <v>53</v>
      </c>
      <c r="K376" s="263" t="s">
        <v>29</v>
      </c>
      <c r="L376" s="263"/>
      <c r="M376" s="61"/>
      <c r="N376" s="61"/>
      <c r="O376" s="319"/>
      <c r="P376" s="263"/>
    </row>
    <row r="377" spans="1:16" ht="24">
      <c r="A377" s="108">
        <v>206</v>
      </c>
      <c r="B377" s="264" t="s">
        <v>171</v>
      </c>
      <c r="C377" s="264" t="s">
        <v>1345</v>
      </c>
      <c r="D377" s="264">
        <v>2018</v>
      </c>
      <c r="E377" s="264">
        <v>4</v>
      </c>
      <c r="F377" s="265" t="s">
        <v>1346</v>
      </c>
      <c r="G377" s="265" t="s">
        <v>22</v>
      </c>
      <c r="H377" s="265" t="s">
        <v>23</v>
      </c>
      <c r="I377" s="320" t="s">
        <v>1347</v>
      </c>
      <c r="J377" s="265" t="s">
        <v>29</v>
      </c>
      <c r="K377" s="265">
        <v>1560</v>
      </c>
      <c r="L377" s="265">
        <v>3240</v>
      </c>
      <c r="M377" s="320" t="s">
        <v>29</v>
      </c>
      <c r="N377" s="265" t="s">
        <v>29</v>
      </c>
      <c r="O377" s="321" t="s">
        <v>1348</v>
      </c>
      <c r="P377" s="322"/>
    </row>
    <row r="378" spans="1:16" ht="24">
      <c r="A378" s="266"/>
      <c r="B378" s="267"/>
      <c r="C378" s="267"/>
      <c r="D378" s="267"/>
      <c r="E378" s="267"/>
      <c r="F378" s="268" t="s">
        <v>1349</v>
      </c>
      <c r="G378" s="268" t="s">
        <v>106</v>
      </c>
      <c r="H378" s="268" t="s">
        <v>23</v>
      </c>
      <c r="I378" s="323" t="s">
        <v>1350</v>
      </c>
      <c r="J378" s="268" t="s">
        <v>29</v>
      </c>
      <c r="K378" s="268">
        <v>1680</v>
      </c>
      <c r="L378" s="268"/>
      <c r="M378" s="323"/>
      <c r="N378" s="268"/>
      <c r="O378" s="324"/>
      <c r="P378" s="322"/>
    </row>
    <row r="379" spans="1:16" ht="24">
      <c r="A379" s="266"/>
      <c r="B379" s="267"/>
      <c r="C379" s="267"/>
      <c r="D379" s="267"/>
      <c r="E379" s="267"/>
      <c r="F379" s="268" t="s">
        <v>1351</v>
      </c>
      <c r="G379" s="268" t="s">
        <v>58</v>
      </c>
      <c r="H379" s="268" t="s">
        <v>23</v>
      </c>
      <c r="I379" s="323" t="s">
        <v>1352</v>
      </c>
      <c r="J379" s="268" t="s">
        <v>53</v>
      </c>
      <c r="K379" s="268">
        <v>0</v>
      </c>
      <c r="L379" s="268"/>
      <c r="M379" s="323"/>
      <c r="N379" s="268"/>
      <c r="O379" s="324"/>
      <c r="P379" s="322"/>
    </row>
    <row r="380" spans="1:16" ht="24">
      <c r="A380" s="5"/>
      <c r="B380" s="269"/>
      <c r="C380" s="269"/>
      <c r="D380" s="269"/>
      <c r="E380" s="269"/>
      <c r="F380" s="268" t="s">
        <v>1353</v>
      </c>
      <c r="G380" s="268" t="s">
        <v>51</v>
      </c>
      <c r="H380" s="268" t="s">
        <v>23</v>
      </c>
      <c r="I380" s="323" t="s">
        <v>1354</v>
      </c>
      <c r="J380" s="268" t="s">
        <v>53</v>
      </c>
      <c r="K380" s="268">
        <v>0</v>
      </c>
      <c r="L380" s="268"/>
      <c r="M380" s="323"/>
      <c r="N380" s="268"/>
      <c r="O380" s="325"/>
      <c r="P380" s="322"/>
    </row>
    <row r="381" spans="1:16" ht="14.25">
      <c r="A381" s="270" t="s">
        <v>1355</v>
      </c>
      <c r="B381" s="59" t="s">
        <v>171</v>
      </c>
      <c r="C381" s="271" t="s">
        <v>1356</v>
      </c>
      <c r="D381" s="272" t="s">
        <v>178</v>
      </c>
      <c r="E381" s="29" t="s">
        <v>179</v>
      </c>
      <c r="F381" s="71" t="s">
        <v>1357</v>
      </c>
      <c r="G381" s="72" t="s">
        <v>22</v>
      </c>
      <c r="H381" s="271" t="s">
        <v>23</v>
      </c>
      <c r="I381" s="326" t="s">
        <v>1358</v>
      </c>
      <c r="J381" s="72" t="s">
        <v>29</v>
      </c>
      <c r="K381" s="271">
        <v>1300</v>
      </c>
      <c r="L381" s="272" t="s">
        <v>1359</v>
      </c>
      <c r="M381" s="399" t="s">
        <v>1360</v>
      </c>
      <c r="N381" s="326" t="s">
        <v>179</v>
      </c>
      <c r="O381" s="327" t="s">
        <v>1361</v>
      </c>
      <c r="P381" s="7"/>
    </row>
    <row r="382" spans="1:16" ht="34.5" customHeight="1">
      <c r="A382" s="134"/>
      <c r="B382" s="139"/>
      <c r="C382" s="273"/>
      <c r="D382" s="272"/>
      <c r="E382" s="29"/>
      <c r="F382" s="274"/>
      <c r="G382" s="123"/>
      <c r="H382" s="273"/>
      <c r="I382" s="328"/>
      <c r="J382" s="123"/>
      <c r="K382" s="273"/>
      <c r="L382" s="272"/>
      <c r="M382" s="123"/>
      <c r="N382" s="328"/>
      <c r="O382" s="327"/>
      <c r="P382" s="7"/>
    </row>
    <row r="383" spans="1:16" ht="14.25">
      <c r="A383" s="275" t="s">
        <v>1362</v>
      </c>
      <c r="B383" s="276" t="s">
        <v>171</v>
      </c>
      <c r="C383" s="243" t="s">
        <v>1363</v>
      </c>
      <c r="D383" s="276" t="s">
        <v>178</v>
      </c>
      <c r="E383" s="276" t="s">
        <v>1364</v>
      </c>
      <c r="F383" s="243" t="s">
        <v>1365</v>
      </c>
      <c r="G383" s="243" t="s">
        <v>22</v>
      </c>
      <c r="H383" s="243" t="s">
        <v>23</v>
      </c>
      <c r="I383" s="329" t="s">
        <v>1366</v>
      </c>
      <c r="J383" s="329"/>
      <c r="K383" s="243">
        <v>3000</v>
      </c>
      <c r="L383" s="72">
        <v>4500</v>
      </c>
      <c r="M383" s="243"/>
      <c r="N383" s="72" t="s">
        <v>29</v>
      </c>
      <c r="O383" s="330" t="s">
        <v>1367</v>
      </c>
      <c r="P383" s="331"/>
    </row>
    <row r="384" spans="1:16" ht="14.25">
      <c r="A384" s="275"/>
      <c r="B384" s="276"/>
      <c r="C384" s="243"/>
      <c r="D384" s="276"/>
      <c r="E384" s="276"/>
      <c r="F384" s="243" t="s">
        <v>1368</v>
      </c>
      <c r="G384" s="243" t="s">
        <v>137</v>
      </c>
      <c r="H384" s="243" t="s">
        <v>23</v>
      </c>
      <c r="I384" s="329" t="s">
        <v>1369</v>
      </c>
      <c r="J384" s="329"/>
      <c r="K384" s="243">
        <v>1500</v>
      </c>
      <c r="L384" s="332"/>
      <c r="M384" s="243"/>
      <c r="N384" s="332"/>
      <c r="O384" s="333"/>
      <c r="P384" s="331"/>
    </row>
    <row r="385" spans="1:16" ht="14.25">
      <c r="A385" s="275"/>
      <c r="B385" s="276"/>
      <c r="C385" s="243"/>
      <c r="D385" s="276"/>
      <c r="E385" s="276"/>
      <c r="F385" s="334" t="s">
        <v>1370</v>
      </c>
      <c r="G385" s="243" t="s">
        <v>58</v>
      </c>
      <c r="H385" s="243" t="s">
        <v>23</v>
      </c>
      <c r="I385" s="352" t="s">
        <v>1371</v>
      </c>
      <c r="J385" s="29" t="s">
        <v>53</v>
      </c>
      <c r="K385" s="243">
        <v>0</v>
      </c>
      <c r="L385" s="332"/>
      <c r="M385" s="243"/>
      <c r="N385" s="332"/>
      <c r="O385" s="333"/>
      <c r="P385" s="331"/>
    </row>
    <row r="386" spans="1:16" ht="14.25">
      <c r="A386" s="134"/>
      <c r="B386" s="276"/>
      <c r="C386" s="243"/>
      <c r="D386" s="276"/>
      <c r="E386" s="276"/>
      <c r="F386" s="334" t="s">
        <v>1372</v>
      </c>
      <c r="G386" s="243" t="s">
        <v>51</v>
      </c>
      <c r="H386" s="243" t="s">
        <v>23</v>
      </c>
      <c r="I386" s="329" t="s">
        <v>1373</v>
      </c>
      <c r="J386" s="29" t="s">
        <v>53</v>
      </c>
      <c r="K386" s="243">
        <v>0</v>
      </c>
      <c r="L386" s="123"/>
      <c r="M386" s="243"/>
      <c r="N386" s="123"/>
      <c r="O386" s="353"/>
      <c r="P386" s="331"/>
    </row>
    <row r="387" spans="1:16" ht="24">
      <c r="A387" s="153">
        <v>209</v>
      </c>
      <c r="B387" s="335" t="s">
        <v>1374</v>
      </c>
      <c r="C387" s="336" t="s">
        <v>1363</v>
      </c>
      <c r="D387" s="336" t="s">
        <v>1375</v>
      </c>
      <c r="E387" s="336">
        <v>3</v>
      </c>
      <c r="F387" s="337" t="s">
        <v>1376</v>
      </c>
      <c r="G387" s="337" t="s">
        <v>22</v>
      </c>
      <c r="H387" s="337" t="s">
        <v>23</v>
      </c>
      <c r="I387" s="337" t="s">
        <v>1377</v>
      </c>
      <c r="J387" s="337" t="s">
        <v>1270</v>
      </c>
      <c r="K387" s="337">
        <v>500</v>
      </c>
      <c r="L387" s="336">
        <v>1250</v>
      </c>
      <c r="M387" s="336"/>
      <c r="N387" s="336"/>
      <c r="O387" s="354" t="s">
        <v>1378</v>
      </c>
      <c r="P387" s="355"/>
    </row>
    <row r="388" spans="1:16" ht="24">
      <c r="A388" s="156"/>
      <c r="B388" s="338"/>
      <c r="C388" s="339"/>
      <c r="D388" s="339"/>
      <c r="E388" s="339"/>
      <c r="F388" s="337" t="s">
        <v>1379</v>
      </c>
      <c r="G388" s="337" t="s">
        <v>87</v>
      </c>
      <c r="H388" s="337" t="s">
        <v>23</v>
      </c>
      <c r="I388" s="337" t="s">
        <v>1380</v>
      </c>
      <c r="J388" s="337" t="s">
        <v>1270</v>
      </c>
      <c r="K388" s="337">
        <v>2750</v>
      </c>
      <c r="L388" s="339"/>
      <c r="M388" s="341"/>
      <c r="N388" s="341"/>
      <c r="O388" s="356"/>
      <c r="P388" s="355"/>
    </row>
    <row r="389" spans="1:16" ht="24">
      <c r="A389" s="157"/>
      <c r="B389" s="340"/>
      <c r="C389" s="341"/>
      <c r="D389" s="341"/>
      <c r="E389" s="341"/>
      <c r="F389" s="342" t="s">
        <v>1381</v>
      </c>
      <c r="G389" s="342" t="s">
        <v>51</v>
      </c>
      <c r="H389" s="342" t="s">
        <v>23</v>
      </c>
      <c r="I389" s="342" t="s">
        <v>646</v>
      </c>
      <c r="J389" s="342" t="s">
        <v>29</v>
      </c>
      <c r="K389" s="342"/>
      <c r="L389" s="341"/>
      <c r="M389" s="342"/>
      <c r="N389" s="342"/>
      <c r="O389" s="357"/>
      <c r="P389" s="355"/>
    </row>
    <row r="390" spans="1:16" ht="14.25">
      <c r="A390" s="153">
        <v>210</v>
      </c>
      <c r="B390" s="342" t="s">
        <v>1374</v>
      </c>
      <c r="C390" s="342" t="s">
        <v>1345</v>
      </c>
      <c r="D390" s="342" t="s">
        <v>1375</v>
      </c>
      <c r="E390" s="342">
        <v>1</v>
      </c>
      <c r="F390" s="343" t="s">
        <v>1382</v>
      </c>
      <c r="G390" s="343" t="s">
        <v>22</v>
      </c>
      <c r="H390" s="343" t="s">
        <v>23</v>
      </c>
      <c r="I390" s="343" t="s">
        <v>1383</v>
      </c>
      <c r="J390" s="343" t="s">
        <v>1270</v>
      </c>
      <c r="K390" s="343">
        <v>500</v>
      </c>
      <c r="L390" s="342">
        <v>500</v>
      </c>
      <c r="M390" s="342"/>
      <c r="N390" s="342"/>
      <c r="O390" s="358" t="s">
        <v>1384</v>
      </c>
      <c r="P390" s="7"/>
    </row>
    <row r="391" spans="1:16" ht="51.75" customHeight="1">
      <c r="A391" s="157"/>
      <c r="B391" s="342"/>
      <c r="C391" s="342"/>
      <c r="D391" s="342"/>
      <c r="E391" s="342"/>
      <c r="F391" s="344"/>
      <c r="G391" s="344"/>
      <c r="H391" s="344"/>
      <c r="I391" s="344"/>
      <c r="J391" s="344"/>
      <c r="K391" s="344"/>
      <c r="L391" s="342"/>
      <c r="M391" s="342"/>
      <c r="N391" s="342"/>
      <c r="O391" s="358"/>
      <c r="P391" s="7"/>
    </row>
    <row r="392" spans="1:16" ht="14.25">
      <c r="A392" s="345">
        <v>211</v>
      </c>
      <c r="B392" s="342" t="s">
        <v>1374</v>
      </c>
      <c r="C392" s="342" t="s">
        <v>1345</v>
      </c>
      <c r="D392" s="342" t="s">
        <v>1375</v>
      </c>
      <c r="E392" s="342">
        <v>1</v>
      </c>
      <c r="F392" s="342" t="s">
        <v>1385</v>
      </c>
      <c r="G392" s="342" t="s">
        <v>22</v>
      </c>
      <c r="H392" s="342" t="s">
        <v>23</v>
      </c>
      <c r="I392" s="342" t="s">
        <v>1386</v>
      </c>
      <c r="J392" s="342" t="s">
        <v>1270</v>
      </c>
      <c r="K392" s="342">
        <v>1500</v>
      </c>
      <c r="L392" s="342">
        <v>1500</v>
      </c>
      <c r="M392" s="342"/>
      <c r="N392" s="342"/>
      <c r="O392" s="358" t="s">
        <v>1387</v>
      </c>
      <c r="P392" s="347"/>
    </row>
    <row r="393" spans="1:16" ht="38.25" customHeight="1">
      <c r="A393" s="346"/>
      <c r="B393" s="342"/>
      <c r="C393" s="342"/>
      <c r="D393" s="342"/>
      <c r="E393" s="342"/>
      <c r="F393" s="342"/>
      <c r="G393" s="342"/>
      <c r="H393" s="342"/>
      <c r="I393" s="342"/>
      <c r="J393" s="342"/>
      <c r="K393" s="342"/>
      <c r="L393" s="342"/>
      <c r="M393" s="342"/>
      <c r="N393" s="342"/>
      <c r="O393" s="358"/>
      <c r="P393" s="347"/>
    </row>
    <row r="394" spans="1:16" ht="24">
      <c r="A394" s="347">
        <v>212</v>
      </c>
      <c r="B394" s="335" t="s">
        <v>1388</v>
      </c>
      <c r="C394" s="335" t="s">
        <v>1356</v>
      </c>
      <c r="D394" s="348" t="s">
        <v>1389</v>
      </c>
      <c r="E394" s="348">
        <v>3</v>
      </c>
      <c r="F394" s="115" t="s">
        <v>1390</v>
      </c>
      <c r="G394" s="349" t="s">
        <v>22</v>
      </c>
      <c r="H394" s="115" t="s">
        <v>23</v>
      </c>
      <c r="I394" s="349" t="s">
        <v>1391</v>
      </c>
      <c r="J394" s="349" t="s">
        <v>23</v>
      </c>
      <c r="K394" s="349" t="s">
        <v>1392</v>
      </c>
      <c r="L394" s="359"/>
      <c r="M394" s="360" t="s">
        <v>29</v>
      </c>
      <c r="N394" s="360" t="s">
        <v>29</v>
      </c>
      <c r="O394" s="315" t="s">
        <v>1392</v>
      </c>
      <c r="P394" s="347"/>
    </row>
    <row r="395" spans="1:16" ht="24">
      <c r="A395" s="347"/>
      <c r="B395" s="350"/>
      <c r="C395" s="350"/>
      <c r="D395" s="350"/>
      <c r="E395" s="350"/>
      <c r="F395" s="115" t="s">
        <v>426</v>
      </c>
      <c r="G395" s="349" t="s">
        <v>87</v>
      </c>
      <c r="H395" s="115"/>
      <c r="I395" s="349" t="s">
        <v>1393</v>
      </c>
      <c r="J395" s="349" t="s">
        <v>23</v>
      </c>
      <c r="K395" s="349"/>
      <c r="L395" s="359"/>
      <c r="M395" s="360" t="s">
        <v>29</v>
      </c>
      <c r="N395" s="360" t="s">
        <v>29</v>
      </c>
      <c r="O395" s="361"/>
      <c r="P395" s="347"/>
    </row>
    <row r="396" spans="1:16" ht="24">
      <c r="A396" s="347"/>
      <c r="B396" s="351"/>
      <c r="C396" s="351"/>
      <c r="D396" s="351"/>
      <c r="E396" s="351"/>
      <c r="F396" s="115" t="s">
        <v>1394</v>
      </c>
      <c r="G396" s="349" t="s">
        <v>1264</v>
      </c>
      <c r="H396" s="115"/>
      <c r="I396" s="349" t="s">
        <v>1395</v>
      </c>
      <c r="J396" s="115" t="s">
        <v>23</v>
      </c>
      <c r="K396" s="349"/>
      <c r="L396" s="359"/>
      <c r="M396" s="360" t="s">
        <v>29</v>
      </c>
      <c r="N396" s="360" t="s">
        <v>29</v>
      </c>
      <c r="O396" s="362"/>
      <c r="P396" s="347"/>
    </row>
  </sheetData>
  <sheetProtection/>
  <mergeCells count="1359">
    <mergeCell ref="A1:P1"/>
    <mergeCell ref="F2:J2"/>
    <mergeCell ref="K2:N2"/>
    <mergeCell ref="O2:P2"/>
    <mergeCell ref="M3:N3"/>
    <mergeCell ref="A2:A4"/>
    <mergeCell ref="A7:A8"/>
    <mergeCell ref="A9:A10"/>
    <mergeCell ref="A11:A12"/>
    <mergeCell ref="A13:A14"/>
    <mergeCell ref="A15:A16"/>
    <mergeCell ref="A17:A18"/>
    <mergeCell ref="A19:A20"/>
    <mergeCell ref="A22:A23"/>
    <mergeCell ref="A24:A25"/>
    <mergeCell ref="A28:A30"/>
    <mergeCell ref="A31:A34"/>
    <mergeCell ref="A35:A36"/>
    <mergeCell ref="A37:A39"/>
    <mergeCell ref="A43:A44"/>
    <mergeCell ref="A45:A46"/>
    <mergeCell ref="A47:A48"/>
    <mergeCell ref="A49:A50"/>
    <mergeCell ref="A51:A52"/>
    <mergeCell ref="A53:A54"/>
    <mergeCell ref="A58:A59"/>
    <mergeCell ref="A60:A61"/>
    <mergeCell ref="A62:A63"/>
    <mergeCell ref="A64:A65"/>
    <mergeCell ref="A66:A68"/>
    <mergeCell ref="A69:A71"/>
    <mergeCell ref="A72:A74"/>
    <mergeCell ref="A75:A77"/>
    <mergeCell ref="A78:A80"/>
    <mergeCell ref="A81:A84"/>
    <mergeCell ref="A85:A86"/>
    <mergeCell ref="A90:A93"/>
    <mergeCell ref="A94:A95"/>
    <mergeCell ref="A97:A98"/>
    <mergeCell ref="A99:A100"/>
    <mergeCell ref="A101:A102"/>
    <mergeCell ref="A104:A106"/>
    <mergeCell ref="A107:A108"/>
    <mergeCell ref="A111:A112"/>
    <mergeCell ref="A113:A114"/>
    <mergeCell ref="A115:A116"/>
    <mergeCell ref="A117:A119"/>
    <mergeCell ref="A120:A121"/>
    <mergeCell ref="A122:A123"/>
    <mergeCell ref="A125:A126"/>
    <mergeCell ref="A127:A128"/>
    <mergeCell ref="A130:A132"/>
    <mergeCell ref="A136:A137"/>
    <mergeCell ref="A140:A142"/>
    <mergeCell ref="A143:A144"/>
    <mergeCell ref="A145:A146"/>
    <mergeCell ref="A149:A150"/>
    <mergeCell ref="A151:A152"/>
    <mergeCell ref="A153:A154"/>
    <mergeCell ref="A157:A158"/>
    <mergeCell ref="A160:A162"/>
    <mergeCell ref="A163:A165"/>
    <mergeCell ref="A167:A169"/>
    <mergeCell ref="A170:A171"/>
    <mergeCell ref="A172:A173"/>
    <mergeCell ref="A180:A183"/>
    <mergeCell ref="A184:A185"/>
    <mergeCell ref="A186:A187"/>
    <mergeCell ref="A189:A191"/>
    <mergeCell ref="A192:A193"/>
    <mergeCell ref="A196:A197"/>
    <mergeCell ref="A198:A199"/>
    <mergeCell ref="A200:A201"/>
    <mergeCell ref="A203:A204"/>
    <mergeCell ref="A205:A206"/>
    <mergeCell ref="A208:A209"/>
    <mergeCell ref="A211:A212"/>
    <mergeCell ref="A214:A216"/>
    <mergeCell ref="A218:A219"/>
    <mergeCell ref="A220:A221"/>
    <mergeCell ref="A224:A225"/>
    <mergeCell ref="A231:A232"/>
    <mergeCell ref="A234:A235"/>
    <mergeCell ref="A238:A239"/>
    <mergeCell ref="A243:A244"/>
    <mergeCell ref="A246:A247"/>
    <mergeCell ref="A249:A250"/>
    <mergeCell ref="A252:A254"/>
    <mergeCell ref="A255:A256"/>
    <mergeCell ref="A257:A258"/>
    <mergeCell ref="A262:A263"/>
    <mergeCell ref="A264:A265"/>
    <mergeCell ref="A266:A268"/>
    <mergeCell ref="A269:A270"/>
    <mergeCell ref="A271:A272"/>
    <mergeCell ref="A273:A274"/>
    <mergeCell ref="A276:A277"/>
    <mergeCell ref="A278:A279"/>
    <mergeCell ref="A280:A281"/>
    <mergeCell ref="A282:A283"/>
    <mergeCell ref="A284:A286"/>
    <mergeCell ref="A288:A290"/>
    <mergeCell ref="A291:A292"/>
    <mergeCell ref="A293:A294"/>
    <mergeCell ref="A296:A297"/>
    <mergeCell ref="A298:A299"/>
    <mergeCell ref="A300:A302"/>
    <mergeCell ref="A303:A304"/>
    <mergeCell ref="A305:A306"/>
    <mergeCell ref="A307:A308"/>
    <mergeCell ref="A310:A311"/>
    <mergeCell ref="A312:A313"/>
    <mergeCell ref="A314:A315"/>
    <mergeCell ref="A318:A319"/>
    <mergeCell ref="A321:A324"/>
    <mergeCell ref="A325:A326"/>
    <mergeCell ref="A327:A328"/>
    <mergeCell ref="A330:A331"/>
    <mergeCell ref="A332:A334"/>
    <mergeCell ref="A338:A339"/>
    <mergeCell ref="A340:A342"/>
    <mergeCell ref="A345:A347"/>
    <mergeCell ref="A348:A349"/>
    <mergeCell ref="A351:A354"/>
    <mergeCell ref="A355:A356"/>
    <mergeCell ref="A357:A358"/>
    <mergeCell ref="A359:A362"/>
    <mergeCell ref="A363:A366"/>
    <mergeCell ref="A367:A368"/>
    <mergeCell ref="A369:A370"/>
    <mergeCell ref="A371:A372"/>
    <mergeCell ref="A373:A374"/>
    <mergeCell ref="A375:A376"/>
    <mergeCell ref="A377:A380"/>
    <mergeCell ref="A381:A382"/>
    <mergeCell ref="A383:A386"/>
    <mergeCell ref="A387:A389"/>
    <mergeCell ref="A390:A391"/>
    <mergeCell ref="A392:A393"/>
    <mergeCell ref="A394:A396"/>
    <mergeCell ref="B2:B4"/>
    <mergeCell ref="B7:B8"/>
    <mergeCell ref="B9:B10"/>
    <mergeCell ref="B11:B12"/>
    <mergeCell ref="B13:B14"/>
    <mergeCell ref="B15:B16"/>
    <mergeCell ref="B17:B18"/>
    <mergeCell ref="B19:B20"/>
    <mergeCell ref="B22:B23"/>
    <mergeCell ref="B24:B25"/>
    <mergeCell ref="B28:B30"/>
    <mergeCell ref="B31:B34"/>
    <mergeCell ref="B35:B36"/>
    <mergeCell ref="B37:B39"/>
    <mergeCell ref="B43:B44"/>
    <mergeCell ref="B45:B46"/>
    <mergeCell ref="B47:B48"/>
    <mergeCell ref="B49:B50"/>
    <mergeCell ref="B51:B52"/>
    <mergeCell ref="B53:B54"/>
    <mergeCell ref="B58:B59"/>
    <mergeCell ref="B60:B61"/>
    <mergeCell ref="B62:B63"/>
    <mergeCell ref="B64:B65"/>
    <mergeCell ref="B66:B68"/>
    <mergeCell ref="B69:B71"/>
    <mergeCell ref="B72:B74"/>
    <mergeCell ref="B75:B77"/>
    <mergeCell ref="B78:B80"/>
    <mergeCell ref="B81:B84"/>
    <mergeCell ref="B85:B86"/>
    <mergeCell ref="B90:B93"/>
    <mergeCell ref="B94:B95"/>
    <mergeCell ref="B97:B98"/>
    <mergeCell ref="B99:B100"/>
    <mergeCell ref="B101:B102"/>
    <mergeCell ref="B104:B106"/>
    <mergeCell ref="B107:B108"/>
    <mergeCell ref="B111:B112"/>
    <mergeCell ref="B113:B114"/>
    <mergeCell ref="B115:B116"/>
    <mergeCell ref="B117:B119"/>
    <mergeCell ref="B120:B121"/>
    <mergeCell ref="B122:B123"/>
    <mergeCell ref="B125:B126"/>
    <mergeCell ref="B127:B128"/>
    <mergeCell ref="B130:B132"/>
    <mergeCell ref="B136:B137"/>
    <mergeCell ref="B140:B142"/>
    <mergeCell ref="B143:B144"/>
    <mergeCell ref="B145:B146"/>
    <mergeCell ref="B149:B150"/>
    <mergeCell ref="B151:B152"/>
    <mergeCell ref="B153:B154"/>
    <mergeCell ref="B157:B158"/>
    <mergeCell ref="B160:B162"/>
    <mergeCell ref="B163:B165"/>
    <mergeCell ref="B167:B169"/>
    <mergeCell ref="B170:B171"/>
    <mergeCell ref="B172:B173"/>
    <mergeCell ref="B180:B183"/>
    <mergeCell ref="B184:B185"/>
    <mergeCell ref="B186:B187"/>
    <mergeCell ref="B189:B191"/>
    <mergeCell ref="B192:B193"/>
    <mergeCell ref="B196:B197"/>
    <mergeCell ref="B198:B199"/>
    <mergeCell ref="B200:B201"/>
    <mergeCell ref="B203:B204"/>
    <mergeCell ref="B205:B206"/>
    <mergeCell ref="B208:B209"/>
    <mergeCell ref="B211:B212"/>
    <mergeCell ref="B214:B216"/>
    <mergeCell ref="B218:B219"/>
    <mergeCell ref="B220:B221"/>
    <mergeCell ref="B224:B225"/>
    <mergeCell ref="B231:B232"/>
    <mergeCell ref="B234:B235"/>
    <mergeCell ref="B238:B239"/>
    <mergeCell ref="B243:B244"/>
    <mergeCell ref="B246:B247"/>
    <mergeCell ref="B249:B250"/>
    <mergeCell ref="B252:B254"/>
    <mergeCell ref="B255:B256"/>
    <mergeCell ref="B257:B258"/>
    <mergeCell ref="B262:B263"/>
    <mergeCell ref="B264:B265"/>
    <mergeCell ref="B266:B268"/>
    <mergeCell ref="B269:B270"/>
    <mergeCell ref="B271:B272"/>
    <mergeCell ref="B273:B274"/>
    <mergeCell ref="B276:B277"/>
    <mergeCell ref="B278:B279"/>
    <mergeCell ref="B280:B281"/>
    <mergeCell ref="B282:B283"/>
    <mergeCell ref="B284:B286"/>
    <mergeCell ref="B288:B290"/>
    <mergeCell ref="B291:B292"/>
    <mergeCell ref="B293:B294"/>
    <mergeCell ref="B296:B297"/>
    <mergeCell ref="B298:B299"/>
    <mergeCell ref="B300:B302"/>
    <mergeCell ref="B303:B304"/>
    <mergeCell ref="B305:B306"/>
    <mergeCell ref="B307:B308"/>
    <mergeCell ref="B310:B311"/>
    <mergeCell ref="B312:B313"/>
    <mergeCell ref="B314:B315"/>
    <mergeCell ref="B318:B319"/>
    <mergeCell ref="B321:B324"/>
    <mergeCell ref="B325:B326"/>
    <mergeCell ref="B327:B328"/>
    <mergeCell ref="B330:B331"/>
    <mergeCell ref="B332:B334"/>
    <mergeCell ref="B338:B339"/>
    <mergeCell ref="B340:B342"/>
    <mergeCell ref="B345:B347"/>
    <mergeCell ref="B348:B349"/>
    <mergeCell ref="B351:B354"/>
    <mergeCell ref="B355:B356"/>
    <mergeCell ref="B357:B358"/>
    <mergeCell ref="B359:B362"/>
    <mergeCell ref="B363:B366"/>
    <mergeCell ref="B367:B368"/>
    <mergeCell ref="B369:B370"/>
    <mergeCell ref="B371:B372"/>
    <mergeCell ref="B373:B374"/>
    <mergeCell ref="B375:B376"/>
    <mergeCell ref="B377:B380"/>
    <mergeCell ref="B381:B382"/>
    <mergeCell ref="B383:B386"/>
    <mergeCell ref="B387:B389"/>
    <mergeCell ref="B390:B391"/>
    <mergeCell ref="B392:B393"/>
    <mergeCell ref="B394:B396"/>
    <mergeCell ref="C2:C4"/>
    <mergeCell ref="C7:C8"/>
    <mergeCell ref="C9:C10"/>
    <mergeCell ref="C11:C12"/>
    <mergeCell ref="C13:C14"/>
    <mergeCell ref="C15:C16"/>
    <mergeCell ref="C17:C18"/>
    <mergeCell ref="C19:C20"/>
    <mergeCell ref="C22:C23"/>
    <mergeCell ref="C24:C25"/>
    <mergeCell ref="C28:C30"/>
    <mergeCell ref="C31:C34"/>
    <mergeCell ref="C35:C36"/>
    <mergeCell ref="C37:C39"/>
    <mergeCell ref="C43:C44"/>
    <mergeCell ref="C45:C46"/>
    <mergeCell ref="C47:C48"/>
    <mergeCell ref="C49:C50"/>
    <mergeCell ref="C51:C52"/>
    <mergeCell ref="C53:C54"/>
    <mergeCell ref="C58:C59"/>
    <mergeCell ref="C60:C61"/>
    <mergeCell ref="C62:C63"/>
    <mergeCell ref="C64:C65"/>
    <mergeCell ref="C66:C68"/>
    <mergeCell ref="C69:C71"/>
    <mergeCell ref="C72:C74"/>
    <mergeCell ref="C75:C77"/>
    <mergeCell ref="C78:C80"/>
    <mergeCell ref="C81:C84"/>
    <mergeCell ref="C85:C86"/>
    <mergeCell ref="C90:C93"/>
    <mergeCell ref="C94:C95"/>
    <mergeCell ref="C97:C98"/>
    <mergeCell ref="C99:C100"/>
    <mergeCell ref="C101:C102"/>
    <mergeCell ref="C104:C106"/>
    <mergeCell ref="C107:C108"/>
    <mergeCell ref="C111:C112"/>
    <mergeCell ref="C113:C114"/>
    <mergeCell ref="C115:C116"/>
    <mergeCell ref="C117:C119"/>
    <mergeCell ref="C120:C121"/>
    <mergeCell ref="C122:C123"/>
    <mergeCell ref="C125:C126"/>
    <mergeCell ref="C127:C128"/>
    <mergeCell ref="C130:C132"/>
    <mergeCell ref="C136:C137"/>
    <mergeCell ref="C140:C142"/>
    <mergeCell ref="C143:C144"/>
    <mergeCell ref="C145:C146"/>
    <mergeCell ref="C149:C150"/>
    <mergeCell ref="C151:C152"/>
    <mergeCell ref="C153:C154"/>
    <mergeCell ref="C157:C158"/>
    <mergeCell ref="C160:C162"/>
    <mergeCell ref="C163:C165"/>
    <mergeCell ref="C167:C169"/>
    <mergeCell ref="C170:C171"/>
    <mergeCell ref="C172:C173"/>
    <mergeCell ref="C180:C183"/>
    <mergeCell ref="C184:C185"/>
    <mergeCell ref="C186:C187"/>
    <mergeCell ref="C189:C191"/>
    <mergeCell ref="C192:C193"/>
    <mergeCell ref="C196:C197"/>
    <mergeCell ref="C198:C199"/>
    <mergeCell ref="C200:C201"/>
    <mergeCell ref="C203:C204"/>
    <mergeCell ref="C205:C206"/>
    <mergeCell ref="C208:C209"/>
    <mergeCell ref="C211:C212"/>
    <mergeCell ref="C214:C216"/>
    <mergeCell ref="C218:C219"/>
    <mergeCell ref="C220:C221"/>
    <mergeCell ref="C224:C225"/>
    <mergeCell ref="C231:C232"/>
    <mergeCell ref="C234:C235"/>
    <mergeCell ref="C238:C239"/>
    <mergeCell ref="C243:C244"/>
    <mergeCell ref="C246:C247"/>
    <mergeCell ref="C249:C250"/>
    <mergeCell ref="C252:C254"/>
    <mergeCell ref="C255:C256"/>
    <mergeCell ref="C257:C258"/>
    <mergeCell ref="C262:C263"/>
    <mergeCell ref="C264:C265"/>
    <mergeCell ref="C266:C268"/>
    <mergeCell ref="C269:C270"/>
    <mergeCell ref="C271:C272"/>
    <mergeCell ref="C273:C274"/>
    <mergeCell ref="C276:C277"/>
    <mergeCell ref="C278:C279"/>
    <mergeCell ref="C280:C281"/>
    <mergeCell ref="C282:C283"/>
    <mergeCell ref="C284:C286"/>
    <mergeCell ref="C288:C290"/>
    <mergeCell ref="C291:C292"/>
    <mergeCell ref="C293:C294"/>
    <mergeCell ref="C296:C297"/>
    <mergeCell ref="C298:C299"/>
    <mergeCell ref="C300:C302"/>
    <mergeCell ref="C303:C304"/>
    <mergeCell ref="C305:C306"/>
    <mergeCell ref="C307:C308"/>
    <mergeCell ref="C310:C311"/>
    <mergeCell ref="C312:C313"/>
    <mergeCell ref="C314:C315"/>
    <mergeCell ref="C318:C319"/>
    <mergeCell ref="C321:C324"/>
    <mergeCell ref="C325:C326"/>
    <mergeCell ref="C327:C328"/>
    <mergeCell ref="C330:C331"/>
    <mergeCell ref="C332:C334"/>
    <mergeCell ref="C338:C339"/>
    <mergeCell ref="C340:C342"/>
    <mergeCell ref="C345:C347"/>
    <mergeCell ref="C348:C349"/>
    <mergeCell ref="C351:C354"/>
    <mergeCell ref="C355:C356"/>
    <mergeCell ref="C357:C358"/>
    <mergeCell ref="C359:C362"/>
    <mergeCell ref="C363:C366"/>
    <mergeCell ref="C367:C368"/>
    <mergeCell ref="C369:C370"/>
    <mergeCell ref="C371:C372"/>
    <mergeCell ref="C373:C374"/>
    <mergeCell ref="C375:C376"/>
    <mergeCell ref="C377:C380"/>
    <mergeCell ref="C381:C382"/>
    <mergeCell ref="C383:C386"/>
    <mergeCell ref="C387:C389"/>
    <mergeCell ref="C390:C391"/>
    <mergeCell ref="C392:C393"/>
    <mergeCell ref="C394:C396"/>
    <mergeCell ref="D2:D4"/>
    <mergeCell ref="D7:D8"/>
    <mergeCell ref="D9:D10"/>
    <mergeCell ref="D11:D12"/>
    <mergeCell ref="D13:D14"/>
    <mergeCell ref="D15:D16"/>
    <mergeCell ref="D17:D18"/>
    <mergeCell ref="D19:D20"/>
    <mergeCell ref="D22:D23"/>
    <mergeCell ref="D24:D25"/>
    <mergeCell ref="D28:D30"/>
    <mergeCell ref="D31:D34"/>
    <mergeCell ref="D35:D36"/>
    <mergeCell ref="D37:D39"/>
    <mergeCell ref="D43:D44"/>
    <mergeCell ref="D45:D46"/>
    <mergeCell ref="D47:D48"/>
    <mergeCell ref="D49:D50"/>
    <mergeCell ref="D51:D52"/>
    <mergeCell ref="D53:D54"/>
    <mergeCell ref="D58:D59"/>
    <mergeCell ref="D60:D61"/>
    <mergeCell ref="D62:D63"/>
    <mergeCell ref="D64:D65"/>
    <mergeCell ref="D66:D68"/>
    <mergeCell ref="D69:D71"/>
    <mergeCell ref="D72:D74"/>
    <mergeCell ref="D75:D77"/>
    <mergeCell ref="D78:D80"/>
    <mergeCell ref="D81:D84"/>
    <mergeCell ref="D85:D86"/>
    <mergeCell ref="D90:D93"/>
    <mergeCell ref="D94:D95"/>
    <mergeCell ref="D97:D98"/>
    <mergeCell ref="D99:D100"/>
    <mergeCell ref="D101:D102"/>
    <mergeCell ref="D104:D106"/>
    <mergeCell ref="D107:D108"/>
    <mergeCell ref="D111:D112"/>
    <mergeCell ref="D113:D114"/>
    <mergeCell ref="D115:D116"/>
    <mergeCell ref="D117:D119"/>
    <mergeCell ref="D120:D121"/>
    <mergeCell ref="D122:D123"/>
    <mergeCell ref="D125:D126"/>
    <mergeCell ref="D127:D128"/>
    <mergeCell ref="D130:D132"/>
    <mergeCell ref="D136:D137"/>
    <mergeCell ref="D140:D142"/>
    <mergeCell ref="D143:D144"/>
    <mergeCell ref="D145:D146"/>
    <mergeCell ref="D149:D150"/>
    <mergeCell ref="D151:D152"/>
    <mergeCell ref="D153:D154"/>
    <mergeCell ref="D157:D158"/>
    <mergeCell ref="D160:D162"/>
    <mergeCell ref="D163:D165"/>
    <mergeCell ref="D167:D169"/>
    <mergeCell ref="D170:D171"/>
    <mergeCell ref="D172:D173"/>
    <mergeCell ref="D180:D183"/>
    <mergeCell ref="D184:D185"/>
    <mergeCell ref="D186:D187"/>
    <mergeCell ref="D189:D191"/>
    <mergeCell ref="D192:D193"/>
    <mergeCell ref="D196:D197"/>
    <mergeCell ref="D198:D199"/>
    <mergeCell ref="D200:D201"/>
    <mergeCell ref="D203:D204"/>
    <mergeCell ref="D205:D206"/>
    <mergeCell ref="D208:D209"/>
    <mergeCell ref="D211:D212"/>
    <mergeCell ref="D214:D216"/>
    <mergeCell ref="D218:D219"/>
    <mergeCell ref="D220:D221"/>
    <mergeCell ref="D224:D225"/>
    <mergeCell ref="D231:D232"/>
    <mergeCell ref="D234:D235"/>
    <mergeCell ref="D238:D239"/>
    <mergeCell ref="D243:D244"/>
    <mergeCell ref="D246:D247"/>
    <mergeCell ref="D249:D250"/>
    <mergeCell ref="D252:D254"/>
    <mergeCell ref="D255:D256"/>
    <mergeCell ref="D257:D258"/>
    <mergeCell ref="D262:D263"/>
    <mergeCell ref="D264:D265"/>
    <mergeCell ref="D266:D268"/>
    <mergeCell ref="D269:D270"/>
    <mergeCell ref="D271:D272"/>
    <mergeCell ref="D273:D274"/>
    <mergeCell ref="D276:D277"/>
    <mergeCell ref="D278:D279"/>
    <mergeCell ref="D280:D281"/>
    <mergeCell ref="D282:D283"/>
    <mergeCell ref="D284:D286"/>
    <mergeCell ref="D288:D290"/>
    <mergeCell ref="D291:D292"/>
    <mergeCell ref="D293:D294"/>
    <mergeCell ref="D296:D297"/>
    <mergeCell ref="D298:D299"/>
    <mergeCell ref="D300:D302"/>
    <mergeCell ref="D303:D304"/>
    <mergeCell ref="D305:D306"/>
    <mergeCell ref="D307:D308"/>
    <mergeCell ref="D310:D311"/>
    <mergeCell ref="D312:D313"/>
    <mergeCell ref="D314:D315"/>
    <mergeCell ref="D318:D319"/>
    <mergeCell ref="D321:D324"/>
    <mergeCell ref="D325:D326"/>
    <mergeCell ref="D327:D328"/>
    <mergeCell ref="D330:D331"/>
    <mergeCell ref="D332:D334"/>
    <mergeCell ref="D338:D339"/>
    <mergeCell ref="D340:D342"/>
    <mergeCell ref="D345:D347"/>
    <mergeCell ref="D348:D349"/>
    <mergeCell ref="D351:D354"/>
    <mergeCell ref="D355:D356"/>
    <mergeCell ref="D357:D358"/>
    <mergeCell ref="D359:D362"/>
    <mergeCell ref="D363:D366"/>
    <mergeCell ref="D367:D368"/>
    <mergeCell ref="D369:D370"/>
    <mergeCell ref="D371:D372"/>
    <mergeCell ref="D373:D374"/>
    <mergeCell ref="D375:D376"/>
    <mergeCell ref="D377:D380"/>
    <mergeCell ref="D381:D382"/>
    <mergeCell ref="D383:D386"/>
    <mergeCell ref="D387:D389"/>
    <mergeCell ref="D390:D391"/>
    <mergeCell ref="D392:D393"/>
    <mergeCell ref="D394:D396"/>
    <mergeCell ref="E2:E4"/>
    <mergeCell ref="E7:E8"/>
    <mergeCell ref="E9:E10"/>
    <mergeCell ref="E11:E12"/>
    <mergeCell ref="E13:E14"/>
    <mergeCell ref="E15:E16"/>
    <mergeCell ref="E17:E18"/>
    <mergeCell ref="E19:E20"/>
    <mergeCell ref="E22:E23"/>
    <mergeCell ref="E24:E25"/>
    <mergeCell ref="E28:E30"/>
    <mergeCell ref="E31:E34"/>
    <mergeCell ref="E35:E36"/>
    <mergeCell ref="E37:E39"/>
    <mergeCell ref="E43:E44"/>
    <mergeCell ref="E45:E46"/>
    <mergeCell ref="E47:E48"/>
    <mergeCell ref="E49:E50"/>
    <mergeCell ref="E51:E52"/>
    <mergeCell ref="E53:E54"/>
    <mergeCell ref="E58:E59"/>
    <mergeCell ref="E60:E61"/>
    <mergeCell ref="E62:E63"/>
    <mergeCell ref="E64:E65"/>
    <mergeCell ref="E66:E68"/>
    <mergeCell ref="E69:E71"/>
    <mergeCell ref="E72:E74"/>
    <mergeCell ref="E75:E77"/>
    <mergeCell ref="E78:E80"/>
    <mergeCell ref="E81:E84"/>
    <mergeCell ref="E85:E86"/>
    <mergeCell ref="E90:E93"/>
    <mergeCell ref="E94:E95"/>
    <mergeCell ref="E97:E98"/>
    <mergeCell ref="E99:E100"/>
    <mergeCell ref="E101:E102"/>
    <mergeCell ref="E104:E106"/>
    <mergeCell ref="E107:E108"/>
    <mergeCell ref="E111:E112"/>
    <mergeCell ref="E113:E114"/>
    <mergeCell ref="E115:E116"/>
    <mergeCell ref="E117:E119"/>
    <mergeCell ref="E120:E121"/>
    <mergeCell ref="E122:E123"/>
    <mergeCell ref="E125:E126"/>
    <mergeCell ref="E127:E128"/>
    <mergeCell ref="E130:E132"/>
    <mergeCell ref="E136:E137"/>
    <mergeCell ref="E140:E142"/>
    <mergeCell ref="E143:E144"/>
    <mergeCell ref="E145:E146"/>
    <mergeCell ref="E149:E150"/>
    <mergeCell ref="E151:E152"/>
    <mergeCell ref="E153:E154"/>
    <mergeCell ref="E157:E158"/>
    <mergeCell ref="E160:E162"/>
    <mergeCell ref="E163:E165"/>
    <mergeCell ref="E167:E169"/>
    <mergeCell ref="E170:E171"/>
    <mergeCell ref="E172:E173"/>
    <mergeCell ref="E180:E183"/>
    <mergeCell ref="E184:E185"/>
    <mergeCell ref="E186:E187"/>
    <mergeCell ref="E189:E191"/>
    <mergeCell ref="E192:E193"/>
    <mergeCell ref="E196:E197"/>
    <mergeCell ref="E198:E199"/>
    <mergeCell ref="E200:E201"/>
    <mergeCell ref="E203:E204"/>
    <mergeCell ref="E205:E206"/>
    <mergeCell ref="E208:E209"/>
    <mergeCell ref="E211:E212"/>
    <mergeCell ref="E214:E216"/>
    <mergeCell ref="E218:E219"/>
    <mergeCell ref="E220:E221"/>
    <mergeCell ref="E224:E225"/>
    <mergeCell ref="E231:E232"/>
    <mergeCell ref="E234:E235"/>
    <mergeCell ref="E238:E239"/>
    <mergeCell ref="E243:E244"/>
    <mergeCell ref="E246:E247"/>
    <mergeCell ref="E249:E250"/>
    <mergeCell ref="E252:E254"/>
    <mergeCell ref="E255:E256"/>
    <mergeCell ref="E257:E258"/>
    <mergeCell ref="E262:E263"/>
    <mergeCell ref="E264:E265"/>
    <mergeCell ref="E266:E268"/>
    <mergeCell ref="E269:E270"/>
    <mergeCell ref="E271:E272"/>
    <mergeCell ref="E273:E274"/>
    <mergeCell ref="E276:E277"/>
    <mergeCell ref="E278:E279"/>
    <mergeCell ref="E280:E281"/>
    <mergeCell ref="E282:E283"/>
    <mergeCell ref="E284:E286"/>
    <mergeCell ref="E288:E290"/>
    <mergeCell ref="E291:E292"/>
    <mergeCell ref="E293:E294"/>
    <mergeCell ref="E296:E297"/>
    <mergeCell ref="E298:E299"/>
    <mergeCell ref="E300:E302"/>
    <mergeCell ref="E303:E304"/>
    <mergeCell ref="E305:E306"/>
    <mergeCell ref="E307:E308"/>
    <mergeCell ref="E310:E311"/>
    <mergeCell ref="E312:E313"/>
    <mergeCell ref="E314:E315"/>
    <mergeCell ref="E318:E319"/>
    <mergeCell ref="E321:E324"/>
    <mergeCell ref="E325:E326"/>
    <mergeCell ref="E327:E328"/>
    <mergeCell ref="E330:E331"/>
    <mergeCell ref="E332:E334"/>
    <mergeCell ref="E338:E339"/>
    <mergeCell ref="E340:E342"/>
    <mergeCell ref="E345:E347"/>
    <mergeCell ref="E348:E349"/>
    <mergeCell ref="E351:E354"/>
    <mergeCell ref="E355:E356"/>
    <mergeCell ref="E357:E358"/>
    <mergeCell ref="E359:E362"/>
    <mergeCell ref="E363:E366"/>
    <mergeCell ref="E367:E368"/>
    <mergeCell ref="E369:E370"/>
    <mergeCell ref="E371:E372"/>
    <mergeCell ref="E373:E374"/>
    <mergeCell ref="E375:E376"/>
    <mergeCell ref="E377:E380"/>
    <mergeCell ref="E381:E382"/>
    <mergeCell ref="E383:E386"/>
    <mergeCell ref="E387:E389"/>
    <mergeCell ref="E390:E391"/>
    <mergeCell ref="E392:E393"/>
    <mergeCell ref="E394:E396"/>
    <mergeCell ref="F3:F4"/>
    <mergeCell ref="F355:F356"/>
    <mergeCell ref="F357:F358"/>
    <mergeCell ref="F361:F362"/>
    <mergeCell ref="F371:F372"/>
    <mergeCell ref="F373:F374"/>
    <mergeCell ref="F381:F382"/>
    <mergeCell ref="F390:F391"/>
    <mergeCell ref="F392:F393"/>
    <mergeCell ref="G3:G4"/>
    <mergeCell ref="G355:G356"/>
    <mergeCell ref="G357:G358"/>
    <mergeCell ref="G361:G362"/>
    <mergeCell ref="G371:G372"/>
    <mergeCell ref="G373:G374"/>
    <mergeCell ref="G381:G382"/>
    <mergeCell ref="G390:G391"/>
    <mergeCell ref="G392:G393"/>
    <mergeCell ref="H3:H4"/>
    <mergeCell ref="H238:H239"/>
    <mergeCell ref="H355:H356"/>
    <mergeCell ref="H357:H358"/>
    <mergeCell ref="H359:H360"/>
    <mergeCell ref="H371:H372"/>
    <mergeCell ref="H373:H374"/>
    <mergeCell ref="H381:H382"/>
    <mergeCell ref="H390:H391"/>
    <mergeCell ref="H392:H393"/>
    <mergeCell ref="H394:H396"/>
    <mergeCell ref="I3:I4"/>
    <mergeCell ref="I355:I356"/>
    <mergeCell ref="I357:I358"/>
    <mergeCell ref="I361:I362"/>
    <mergeCell ref="I371:I372"/>
    <mergeCell ref="I373:I374"/>
    <mergeCell ref="I381:I382"/>
    <mergeCell ref="I390:I391"/>
    <mergeCell ref="I392:I393"/>
    <mergeCell ref="J3:J4"/>
    <mergeCell ref="J238:J239"/>
    <mergeCell ref="J355:J356"/>
    <mergeCell ref="J357:J358"/>
    <mergeCell ref="J361:J362"/>
    <mergeCell ref="J371:J372"/>
    <mergeCell ref="J373:J374"/>
    <mergeCell ref="J381:J382"/>
    <mergeCell ref="J390:J391"/>
    <mergeCell ref="J392:J393"/>
    <mergeCell ref="K3:K4"/>
    <mergeCell ref="K355:K356"/>
    <mergeCell ref="K357:K358"/>
    <mergeCell ref="K361:K362"/>
    <mergeCell ref="K371:K372"/>
    <mergeCell ref="K373:K374"/>
    <mergeCell ref="K381:K382"/>
    <mergeCell ref="K390:K391"/>
    <mergeCell ref="K392:K393"/>
    <mergeCell ref="K394:K396"/>
    <mergeCell ref="L3:L4"/>
    <mergeCell ref="L7:L8"/>
    <mergeCell ref="L9:L10"/>
    <mergeCell ref="L11:L12"/>
    <mergeCell ref="L13:L14"/>
    <mergeCell ref="L15:L16"/>
    <mergeCell ref="L17:L18"/>
    <mergeCell ref="L19:L20"/>
    <mergeCell ref="L22:L23"/>
    <mergeCell ref="L24:L25"/>
    <mergeCell ref="L28:L30"/>
    <mergeCell ref="L31:L34"/>
    <mergeCell ref="L35:L36"/>
    <mergeCell ref="L37:L39"/>
    <mergeCell ref="L43:L44"/>
    <mergeCell ref="L45:L46"/>
    <mergeCell ref="L47:L48"/>
    <mergeCell ref="L49:L50"/>
    <mergeCell ref="L51:L52"/>
    <mergeCell ref="L53:L54"/>
    <mergeCell ref="L58:L59"/>
    <mergeCell ref="L60:L61"/>
    <mergeCell ref="L62:L63"/>
    <mergeCell ref="L64:L65"/>
    <mergeCell ref="L66:L68"/>
    <mergeCell ref="L69:L71"/>
    <mergeCell ref="L72:L74"/>
    <mergeCell ref="L75:L77"/>
    <mergeCell ref="L78:L80"/>
    <mergeCell ref="L81:L84"/>
    <mergeCell ref="L85:L86"/>
    <mergeCell ref="L90:L93"/>
    <mergeCell ref="L94:L95"/>
    <mergeCell ref="L97:L98"/>
    <mergeCell ref="L101:L102"/>
    <mergeCell ref="L104:L106"/>
    <mergeCell ref="L107:L108"/>
    <mergeCell ref="L111:L112"/>
    <mergeCell ref="L113:L114"/>
    <mergeCell ref="L115:L116"/>
    <mergeCell ref="L117:L119"/>
    <mergeCell ref="L120:L121"/>
    <mergeCell ref="L122:L123"/>
    <mergeCell ref="L125:L126"/>
    <mergeCell ref="L127:L128"/>
    <mergeCell ref="L130:L132"/>
    <mergeCell ref="L136:L137"/>
    <mergeCell ref="L140:L142"/>
    <mergeCell ref="L143:L144"/>
    <mergeCell ref="L145:L146"/>
    <mergeCell ref="L149:L150"/>
    <mergeCell ref="L151:L152"/>
    <mergeCell ref="L153:L154"/>
    <mergeCell ref="L157:L158"/>
    <mergeCell ref="L160:L162"/>
    <mergeCell ref="L163:L165"/>
    <mergeCell ref="L167:L169"/>
    <mergeCell ref="L170:L171"/>
    <mergeCell ref="L172:L173"/>
    <mergeCell ref="L180:L183"/>
    <mergeCell ref="L184:L185"/>
    <mergeCell ref="L186:L187"/>
    <mergeCell ref="L189:L191"/>
    <mergeCell ref="L192:L193"/>
    <mergeCell ref="L196:L197"/>
    <mergeCell ref="L198:L199"/>
    <mergeCell ref="L200:L201"/>
    <mergeCell ref="L203:L204"/>
    <mergeCell ref="L205:L206"/>
    <mergeCell ref="L208:L209"/>
    <mergeCell ref="L211:L212"/>
    <mergeCell ref="L214:L216"/>
    <mergeCell ref="L218:L219"/>
    <mergeCell ref="L220:L221"/>
    <mergeCell ref="L224:L225"/>
    <mergeCell ref="L231:L232"/>
    <mergeCell ref="L234:L235"/>
    <mergeCell ref="L238:L239"/>
    <mergeCell ref="L243:L244"/>
    <mergeCell ref="L246:L247"/>
    <mergeCell ref="L249:L250"/>
    <mergeCell ref="L252:L254"/>
    <mergeCell ref="L255:L256"/>
    <mergeCell ref="L257:L258"/>
    <mergeCell ref="L262:L263"/>
    <mergeCell ref="L264:L265"/>
    <mergeCell ref="L266:L268"/>
    <mergeCell ref="L269:L270"/>
    <mergeCell ref="L271:L272"/>
    <mergeCell ref="L273:L274"/>
    <mergeCell ref="L276:L277"/>
    <mergeCell ref="L278:L279"/>
    <mergeCell ref="L280:L281"/>
    <mergeCell ref="L282:L283"/>
    <mergeCell ref="L284:L286"/>
    <mergeCell ref="L288:L290"/>
    <mergeCell ref="L291:L292"/>
    <mergeCell ref="L293:L294"/>
    <mergeCell ref="L296:L297"/>
    <mergeCell ref="L298:L299"/>
    <mergeCell ref="L300:L302"/>
    <mergeCell ref="L303:L304"/>
    <mergeCell ref="L305:L306"/>
    <mergeCell ref="L307:L308"/>
    <mergeCell ref="L310:L311"/>
    <mergeCell ref="L312:L313"/>
    <mergeCell ref="L314:L315"/>
    <mergeCell ref="L318:L319"/>
    <mergeCell ref="L321:L324"/>
    <mergeCell ref="L325:L326"/>
    <mergeCell ref="L327:L328"/>
    <mergeCell ref="L330:L331"/>
    <mergeCell ref="L332:L334"/>
    <mergeCell ref="L338:L339"/>
    <mergeCell ref="L340:L342"/>
    <mergeCell ref="L345:L347"/>
    <mergeCell ref="L348:L349"/>
    <mergeCell ref="L351:L354"/>
    <mergeCell ref="L355:L356"/>
    <mergeCell ref="L357:L358"/>
    <mergeCell ref="L359:L362"/>
    <mergeCell ref="L363:L366"/>
    <mergeCell ref="L367:L368"/>
    <mergeCell ref="L371:L372"/>
    <mergeCell ref="L373:L374"/>
    <mergeCell ref="L375:L376"/>
    <mergeCell ref="L381:L382"/>
    <mergeCell ref="L383:L386"/>
    <mergeCell ref="L387:L389"/>
    <mergeCell ref="L390:L391"/>
    <mergeCell ref="L392:L393"/>
    <mergeCell ref="M7:M8"/>
    <mergeCell ref="M9:M10"/>
    <mergeCell ref="M11:M12"/>
    <mergeCell ref="M13:M14"/>
    <mergeCell ref="M15:M16"/>
    <mergeCell ref="M17:M18"/>
    <mergeCell ref="M22:M23"/>
    <mergeCell ref="M24:M25"/>
    <mergeCell ref="M28:M30"/>
    <mergeCell ref="M31:M34"/>
    <mergeCell ref="M35:M36"/>
    <mergeCell ref="M37:M39"/>
    <mergeCell ref="M43:M44"/>
    <mergeCell ref="M45:M46"/>
    <mergeCell ref="M47:M48"/>
    <mergeCell ref="M49:M50"/>
    <mergeCell ref="M51:M52"/>
    <mergeCell ref="M53:M54"/>
    <mergeCell ref="M58:M59"/>
    <mergeCell ref="M60:M61"/>
    <mergeCell ref="M62:M63"/>
    <mergeCell ref="M64:M65"/>
    <mergeCell ref="M66:M68"/>
    <mergeCell ref="M69:M71"/>
    <mergeCell ref="M72:M74"/>
    <mergeCell ref="M75:M77"/>
    <mergeCell ref="M78:M80"/>
    <mergeCell ref="M81:M84"/>
    <mergeCell ref="M85:M86"/>
    <mergeCell ref="M90:M93"/>
    <mergeCell ref="M94:M95"/>
    <mergeCell ref="M101:M102"/>
    <mergeCell ref="M104:M106"/>
    <mergeCell ref="M107:M108"/>
    <mergeCell ref="M111:M112"/>
    <mergeCell ref="M113:M114"/>
    <mergeCell ref="M115:M116"/>
    <mergeCell ref="M117:M119"/>
    <mergeCell ref="M120:M121"/>
    <mergeCell ref="M122:M123"/>
    <mergeCell ref="M125:M126"/>
    <mergeCell ref="M127:M128"/>
    <mergeCell ref="M130:M132"/>
    <mergeCell ref="M136:M137"/>
    <mergeCell ref="M140:M142"/>
    <mergeCell ref="M143:M144"/>
    <mergeCell ref="M145:M146"/>
    <mergeCell ref="M149:M150"/>
    <mergeCell ref="M151:M152"/>
    <mergeCell ref="M153:M154"/>
    <mergeCell ref="M157:M158"/>
    <mergeCell ref="M160:M162"/>
    <mergeCell ref="M163:M165"/>
    <mergeCell ref="M170:M171"/>
    <mergeCell ref="M172:M173"/>
    <mergeCell ref="M184:M185"/>
    <mergeCell ref="M186:M187"/>
    <mergeCell ref="M189:M191"/>
    <mergeCell ref="M196:M197"/>
    <mergeCell ref="M224:M225"/>
    <mergeCell ref="M252:M254"/>
    <mergeCell ref="M255:M256"/>
    <mergeCell ref="M257:M258"/>
    <mergeCell ref="M262:M263"/>
    <mergeCell ref="M264:M265"/>
    <mergeCell ref="M266:M268"/>
    <mergeCell ref="M269:M270"/>
    <mergeCell ref="M271:M272"/>
    <mergeCell ref="M273:M274"/>
    <mergeCell ref="M276:M277"/>
    <mergeCell ref="M278:M279"/>
    <mergeCell ref="M280:M281"/>
    <mergeCell ref="M282:M283"/>
    <mergeCell ref="M284:M286"/>
    <mergeCell ref="M288:M290"/>
    <mergeCell ref="M291:M292"/>
    <mergeCell ref="M293:M294"/>
    <mergeCell ref="M296:M297"/>
    <mergeCell ref="M298:M299"/>
    <mergeCell ref="M300:M302"/>
    <mergeCell ref="M303:M304"/>
    <mergeCell ref="M305:M306"/>
    <mergeCell ref="M307:M308"/>
    <mergeCell ref="M310:M311"/>
    <mergeCell ref="M312:M313"/>
    <mergeCell ref="M314:M315"/>
    <mergeCell ref="M318:M319"/>
    <mergeCell ref="M321:M324"/>
    <mergeCell ref="M325:M326"/>
    <mergeCell ref="M327:M328"/>
    <mergeCell ref="M330:M331"/>
    <mergeCell ref="M332:M334"/>
    <mergeCell ref="M338:M339"/>
    <mergeCell ref="M340:M342"/>
    <mergeCell ref="M345:M347"/>
    <mergeCell ref="M348:M349"/>
    <mergeCell ref="M351:M354"/>
    <mergeCell ref="M355:M356"/>
    <mergeCell ref="M357:M358"/>
    <mergeCell ref="M359:M362"/>
    <mergeCell ref="M363:M366"/>
    <mergeCell ref="M367:M368"/>
    <mergeCell ref="M369:M370"/>
    <mergeCell ref="M371:M372"/>
    <mergeCell ref="M373:M374"/>
    <mergeCell ref="M381:M382"/>
    <mergeCell ref="M383:M386"/>
    <mergeCell ref="M387:M388"/>
    <mergeCell ref="M390:M391"/>
    <mergeCell ref="M392:M393"/>
    <mergeCell ref="N7:N8"/>
    <mergeCell ref="N9:N10"/>
    <mergeCell ref="N11:N12"/>
    <mergeCell ref="N13:N14"/>
    <mergeCell ref="N15:N16"/>
    <mergeCell ref="N17:N18"/>
    <mergeCell ref="N19:N20"/>
    <mergeCell ref="N22:N23"/>
    <mergeCell ref="N24:N25"/>
    <mergeCell ref="N28:N30"/>
    <mergeCell ref="N31:N34"/>
    <mergeCell ref="N35:N36"/>
    <mergeCell ref="N37:N39"/>
    <mergeCell ref="N43:N44"/>
    <mergeCell ref="N45:N46"/>
    <mergeCell ref="N47:N48"/>
    <mergeCell ref="N49:N50"/>
    <mergeCell ref="N51:N52"/>
    <mergeCell ref="N53:N54"/>
    <mergeCell ref="N58:N59"/>
    <mergeCell ref="N60:N61"/>
    <mergeCell ref="N62:N63"/>
    <mergeCell ref="N64:N65"/>
    <mergeCell ref="N66:N68"/>
    <mergeCell ref="N69:N71"/>
    <mergeCell ref="N72:N74"/>
    <mergeCell ref="N75:N77"/>
    <mergeCell ref="N78:N80"/>
    <mergeCell ref="N81:N84"/>
    <mergeCell ref="N85:N86"/>
    <mergeCell ref="N90:N93"/>
    <mergeCell ref="N94:N95"/>
    <mergeCell ref="N101:N102"/>
    <mergeCell ref="N104:N106"/>
    <mergeCell ref="N107:N108"/>
    <mergeCell ref="N111:N112"/>
    <mergeCell ref="N113:N114"/>
    <mergeCell ref="N115:N116"/>
    <mergeCell ref="N117:N119"/>
    <mergeCell ref="N120:N121"/>
    <mergeCell ref="N122:N123"/>
    <mergeCell ref="N125:N126"/>
    <mergeCell ref="N127:N128"/>
    <mergeCell ref="N130:N132"/>
    <mergeCell ref="N136:N137"/>
    <mergeCell ref="N140:N142"/>
    <mergeCell ref="N143:N144"/>
    <mergeCell ref="N145:N146"/>
    <mergeCell ref="N149:N150"/>
    <mergeCell ref="N151:N152"/>
    <mergeCell ref="N153:N154"/>
    <mergeCell ref="N157:N158"/>
    <mergeCell ref="N160:N162"/>
    <mergeCell ref="N163:N165"/>
    <mergeCell ref="N170:N171"/>
    <mergeCell ref="N172:N173"/>
    <mergeCell ref="N184:N185"/>
    <mergeCell ref="N186:N187"/>
    <mergeCell ref="N189:N191"/>
    <mergeCell ref="N196:N197"/>
    <mergeCell ref="N224:N225"/>
    <mergeCell ref="N252:N254"/>
    <mergeCell ref="N255:N256"/>
    <mergeCell ref="N257:N258"/>
    <mergeCell ref="N262:N263"/>
    <mergeCell ref="N264:N265"/>
    <mergeCell ref="N266:N268"/>
    <mergeCell ref="N269:N270"/>
    <mergeCell ref="N271:N272"/>
    <mergeCell ref="N273:N274"/>
    <mergeCell ref="N276:N277"/>
    <mergeCell ref="N278:N279"/>
    <mergeCell ref="N280:N281"/>
    <mergeCell ref="N282:N283"/>
    <mergeCell ref="N284:N286"/>
    <mergeCell ref="N288:N290"/>
    <mergeCell ref="N291:N292"/>
    <mergeCell ref="N293:N294"/>
    <mergeCell ref="N296:N297"/>
    <mergeCell ref="N298:N299"/>
    <mergeCell ref="N300:N302"/>
    <mergeCell ref="N303:N304"/>
    <mergeCell ref="N305:N306"/>
    <mergeCell ref="N307:N308"/>
    <mergeCell ref="N310:N311"/>
    <mergeCell ref="N312:N313"/>
    <mergeCell ref="N314:N315"/>
    <mergeCell ref="N318:N319"/>
    <mergeCell ref="N321:N324"/>
    <mergeCell ref="N325:N326"/>
    <mergeCell ref="N327:N328"/>
    <mergeCell ref="N330:N331"/>
    <mergeCell ref="N332:N334"/>
    <mergeCell ref="N338:N339"/>
    <mergeCell ref="N340:N342"/>
    <mergeCell ref="N345:N347"/>
    <mergeCell ref="N348:N349"/>
    <mergeCell ref="N351:N354"/>
    <mergeCell ref="N355:N356"/>
    <mergeCell ref="N357:N358"/>
    <mergeCell ref="N359:N362"/>
    <mergeCell ref="N363:N366"/>
    <mergeCell ref="N367:N368"/>
    <mergeCell ref="N369:N370"/>
    <mergeCell ref="N371:N372"/>
    <mergeCell ref="N373:N374"/>
    <mergeCell ref="N381:N382"/>
    <mergeCell ref="N383:N386"/>
    <mergeCell ref="N387:N388"/>
    <mergeCell ref="N390:N391"/>
    <mergeCell ref="N392:N393"/>
    <mergeCell ref="O3:O4"/>
    <mergeCell ref="O7:O8"/>
    <mergeCell ref="O9:O10"/>
    <mergeCell ref="O11:O12"/>
    <mergeCell ref="O13:O14"/>
    <mergeCell ref="O15:O16"/>
    <mergeCell ref="O17:O18"/>
    <mergeCell ref="O19:O20"/>
    <mergeCell ref="O22:O23"/>
    <mergeCell ref="O24:O25"/>
    <mergeCell ref="O28:O30"/>
    <mergeCell ref="O31:O34"/>
    <mergeCell ref="O35:O36"/>
    <mergeCell ref="O37:O39"/>
    <mergeCell ref="O43:O44"/>
    <mergeCell ref="O45:O46"/>
    <mergeCell ref="O47:O48"/>
    <mergeCell ref="O49:O50"/>
    <mergeCell ref="O51:O52"/>
    <mergeCell ref="O53:O54"/>
    <mergeCell ref="O58:O59"/>
    <mergeCell ref="O60:O61"/>
    <mergeCell ref="O62:O63"/>
    <mergeCell ref="O64:O65"/>
    <mergeCell ref="O66:O68"/>
    <mergeCell ref="O69:O71"/>
    <mergeCell ref="O72:O74"/>
    <mergeCell ref="O75:O77"/>
    <mergeCell ref="O78:O80"/>
    <mergeCell ref="O81:O84"/>
    <mergeCell ref="O85:O86"/>
    <mergeCell ref="O90:O93"/>
    <mergeCell ref="O94:O95"/>
    <mergeCell ref="O97:O98"/>
    <mergeCell ref="O99:O100"/>
    <mergeCell ref="O101:O102"/>
    <mergeCell ref="O104:O106"/>
    <mergeCell ref="O107:O108"/>
    <mergeCell ref="O111:O112"/>
    <mergeCell ref="O113:O114"/>
    <mergeCell ref="O115:O116"/>
    <mergeCell ref="O117:O119"/>
    <mergeCell ref="O120:O121"/>
    <mergeCell ref="O122:O123"/>
    <mergeCell ref="O125:O126"/>
    <mergeCell ref="O127:O128"/>
    <mergeCell ref="O130:O132"/>
    <mergeCell ref="O136:O137"/>
    <mergeCell ref="O140:O142"/>
    <mergeCell ref="O143:O144"/>
    <mergeCell ref="O145:O146"/>
    <mergeCell ref="O149:O150"/>
    <mergeCell ref="O151:O152"/>
    <mergeCell ref="O153:O154"/>
    <mergeCell ref="O157:O158"/>
    <mergeCell ref="O160:O162"/>
    <mergeCell ref="O163:O165"/>
    <mergeCell ref="O167:O169"/>
    <mergeCell ref="O170:O171"/>
    <mergeCell ref="O172:O173"/>
    <mergeCell ref="O180:O183"/>
    <mergeCell ref="O184:O185"/>
    <mergeCell ref="O186:O187"/>
    <mergeCell ref="O189:O191"/>
    <mergeCell ref="O192:O193"/>
    <mergeCell ref="O196:O197"/>
    <mergeCell ref="O198:O199"/>
    <mergeCell ref="O200:O201"/>
    <mergeCell ref="O203:O204"/>
    <mergeCell ref="O205:O206"/>
    <mergeCell ref="O208:O209"/>
    <mergeCell ref="O211:O212"/>
    <mergeCell ref="O214:O216"/>
    <mergeCell ref="O218:O219"/>
    <mergeCell ref="O220:O221"/>
    <mergeCell ref="O224:O225"/>
    <mergeCell ref="O231:O232"/>
    <mergeCell ref="O234:O235"/>
    <mergeCell ref="O238:O239"/>
    <mergeCell ref="O243:O244"/>
    <mergeCell ref="O246:O247"/>
    <mergeCell ref="O249:O250"/>
    <mergeCell ref="O252:O254"/>
    <mergeCell ref="O255:O256"/>
    <mergeCell ref="O257:O258"/>
    <mergeCell ref="O262:O263"/>
    <mergeCell ref="O264:O265"/>
    <mergeCell ref="O266:O268"/>
    <mergeCell ref="O269:O270"/>
    <mergeCell ref="O271:O272"/>
    <mergeCell ref="O273:O274"/>
    <mergeCell ref="O276:O277"/>
    <mergeCell ref="O278:O279"/>
    <mergeCell ref="O280:O281"/>
    <mergeCell ref="O282:O283"/>
    <mergeCell ref="O284:O286"/>
    <mergeCell ref="O288:O290"/>
    <mergeCell ref="O291:O292"/>
    <mergeCell ref="O293:O294"/>
    <mergeCell ref="O296:O297"/>
    <mergeCell ref="O298:O299"/>
    <mergeCell ref="O300:O302"/>
    <mergeCell ref="O303:O304"/>
    <mergeCell ref="O305:O306"/>
    <mergeCell ref="O307:O308"/>
    <mergeCell ref="O310:O311"/>
    <mergeCell ref="O312:O313"/>
    <mergeCell ref="O314:O315"/>
    <mergeCell ref="O318:O319"/>
    <mergeCell ref="O321:O324"/>
    <mergeCell ref="O325:O326"/>
    <mergeCell ref="O327:O328"/>
    <mergeCell ref="O330:O331"/>
    <mergeCell ref="O332:O334"/>
    <mergeCell ref="O338:O339"/>
    <mergeCell ref="O340:O342"/>
    <mergeCell ref="O345:O347"/>
    <mergeCell ref="O348:O349"/>
    <mergeCell ref="O351:O354"/>
    <mergeCell ref="O355:O356"/>
    <mergeCell ref="O357:O358"/>
    <mergeCell ref="O359:O362"/>
    <mergeCell ref="O363:O366"/>
    <mergeCell ref="O367:O368"/>
    <mergeCell ref="O369:O370"/>
    <mergeCell ref="O371:O372"/>
    <mergeCell ref="O373:O374"/>
    <mergeCell ref="O375:O376"/>
    <mergeCell ref="O381:O382"/>
    <mergeCell ref="O383:O386"/>
    <mergeCell ref="O387:O389"/>
    <mergeCell ref="O390:O391"/>
    <mergeCell ref="O392:O393"/>
    <mergeCell ref="O394:O396"/>
    <mergeCell ref="P3:P4"/>
    <mergeCell ref="P7:P8"/>
    <mergeCell ref="P9:P10"/>
    <mergeCell ref="P11:P12"/>
    <mergeCell ref="P13:P14"/>
    <mergeCell ref="P15:P16"/>
    <mergeCell ref="P17:P18"/>
    <mergeCell ref="P19:P20"/>
    <mergeCell ref="P22:P23"/>
    <mergeCell ref="P24:P25"/>
    <mergeCell ref="P28:P30"/>
    <mergeCell ref="P31:P34"/>
    <mergeCell ref="P35:P36"/>
    <mergeCell ref="P37:P39"/>
    <mergeCell ref="P43:P44"/>
    <mergeCell ref="P45:P46"/>
    <mergeCell ref="P47:P48"/>
    <mergeCell ref="P49:P50"/>
    <mergeCell ref="P51:P52"/>
    <mergeCell ref="P53:P54"/>
    <mergeCell ref="P58:P59"/>
    <mergeCell ref="P60:P61"/>
    <mergeCell ref="P62:P63"/>
    <mergeCell ref="P64:P65"/>
    <mergeCell ref="P66:P68"/>
    <mergeCell ref="P69:P71"/>
    <mergeCell ref="P72:P74"/>
    <mergeCell ref="P75:P77"/>
    <mergeCell ref="P78:P80"/>
    <mergeCell ref="P81:P84"/>
    <mergeCell ref="P85:P86"/>
    <mergeCell ref="P90:P93"/>
    <mergeCell ref="P94:P95"/>
    <mergeCell ref="P97:P98"/>
    <mergeCell ref="P99:P100"/>
    <mergeCell ref="P101:P102"/>
    <mergeCell ref="P104:P106"/>
    <mergeCell ref="P107:P108"/>
    <mergeCell ref="P111:P112"/>
    <mergeCell ref="P113:P114"/>
    <mergeCell ref="P115:P116"/>
    <mergeCell ref="P117:P119"/>
    <mergeCell ref="P120:P121"/>
    <mergeCell ref="P122:P123"/>
    <mergeCell ref="P125:P126"/>
    <mergeCell ref="P127:P128"/>
    <mergeCell ref="P130:P132"/>
    <mergeCell ref="P136:P137"/>
    <mergeCell ref="P140:P142"/>
    <mergeCell ref="P143:P144"/>
    <mergeCell ref="P145:P146"/>
    <mergeCell ref="P149:P150"/>
    <mergeCell ref="P151:P152"/>
    <mergeCell ref="P153:P154"/>
    <mergeCell ref="P157:P158"/>
    <mergeCell ref="P160:P162"/>
    <mergeCell ref="P163:P165"/>
    <mergeCell ref="P167:P169"/>
    <mergeCell ref="P170:P171"/>
    <mergeCell ref="P172:P173"/>
    <mergeCell ref="P180:P183"/>
    <mergeCell ref="P184:P185"/>
    <mergeCell ref="P186:P187"/>
    <mergeCell ref="P189:P191"/>
    <mergeCell ref="P192:P193"/>
    <mergeCell ref="P196:P197"/>
    <mergeCell ref="P198:P199"/>
    <mergeCell ref="P200:P201"/>
    <mergeCell ref="P203:P204"/>
    <mergeCell ref="P205:P206"/>
    <mergeCell ref="P208:P209"/>
    <mergeCell ref="P211:P212"/>
    <mergeCell ref="P214:P216"/>
    <mergeCell ref="P218:P219"/>
    <mergeCell ref="P220:P221"/>
    <mergeCell ref="P224:P225"/>
    <mergeCell ref="P231:P232"/>
    <mergeCell ref="P234:P235"/>
    <mergeCell ref="P238:P239"/>
    <mergeCell ref="P243:P244"/>
    <mergeCell ref="P246:P247"/>
    <mergeCell ref="P249:P250"/>
    <mergeCell ref="P252:P254"/>
    <mergeCell ref="P255:P256"/>
    <mergeCell ref="P257:P258"/>
    <mergeCell ref="P262:P263"/>
    <mergeCell ref="P264:P265"/>
    <mergeCell ref="P266:P268"/>
    <mergeCell ref="P269:P270"/>
    <mergeCell ref="P271:P272"/>
    <mergeCell ref="P273:P274"/>
    <mergeCell ref="P276:P277"/>
    <mergeCell ref="P278:P279"/>
    <mergeCell ref="P280:P281"/>
    <mergeCell ref="P282:P283"/>
    <mergeCell ref="P284:P286"/>
    <mergeCell ref="P288:P290"/>
    <mergeCell ref="P291:P292"/>
    <mergeCell ref="P293:P294"/>
    <mergeCell ref="P296:P297"/>
    <mergeCell ref="P298:P299"/>
    <mergeCell ref="P300:P302"/>
    <mergeCell ref="P303:P304"/>
    <mergeCell ref="P305:P306"/>
    <mergeCell ref="P307:P308"/>
    <mergeCell ref="P310:P311"/>
    <mergeCell ref="P312:P313"/>
    <mergeCell ref="P314:P315"/>
    <mergeCell ref="P318:P319"/>
    <mergeCell ref="P321:P324"/>
    <mergeCell ref="P325:P326"/>
    <mergeCell ref="P327:P328"/>
    <mergeCell ref="P330:P331"/>
    <mergeCell ref="P332:P334"/>
    <mergeCell ref="P338:P339"/>
    <mergeCell ref="P340:P342"/>
    <mergeCell ref="P345:P347"/>
    <mergeCell ref="P348:P349"/>
    <mergeCell ref="P351:P354"/>
    <mergeCell ref="P355:P356"/>
    <mergeCell ref="P357:P358"/>
    <mergeCell ref="P359:P362"/>
    <mergeCell ref="P363:P366"/>
    <mergeCell ref="P367:P368"/>
    <mergeCell ref="P369:P370"/>
    <mergeCell ref="P371:P372"/>
    <mergeCell ref="P373:P374"/>
    <mergeCell ref="P375:P376"/>
    <mergeCell ref="P377:P380"/>
    <mergeCell ref="P381:P382"/>
    <mergeCell ref="P383:P386"/>
    <mergeCell ref="P387:P389"/>
    <mergeCell ref="P390:P391"/>
    <mergeCell ref="P392:P393"/>
    <mergeCell ref="P394:P396"/>
  </mergeCells>
  <conditionalFormatting sqref="F344">
    <cfRule type="expression" priority="16" dxfId="0" stopIfTrue="1">
      <formula>AND(COUNTIF($F$344,F344)&gt;1,NOT(ISBLANK(F344)))</formula>
    </cfRule>
  </conditionalFormatting>
  <conditionalFormatting sqref="F371">
    <cfRule type="expression" priority="10" dxfId="0" stopIfTrue="1">
      <formula>AND(COUNTIF($F$371,F371)&gt;1,NOT(ISBLANK(F371)))</formula>
    </cfRule>
  </conditionalFormatting>
  <conditionalFormatting sqref="F373">
    <cfRule type="expression" priority="9" dxfId="0" stopIfTrue="1">
      <formula>AND(COUNTIF($F$373,F373)&gt;1,NOT(ISBLANK(F373)))</formula>
    </cfRule>
  </conditionalFormatting>
  <conditionalFormatting sqref="F381">
    <cfRule type="expression" priority="6" dxfId="0" stopIfTrue="1">
      <formula>AND(COUNTIF($F$381,F381)&gt;1,NOT(ISBLANK(F381)))</formula>
    </cfRule>
  </conditionalFormatting>
  <conditionalFormatting sqref="F383">
    <cfRule type="expression" priority="2" dxfId="0" stopIfTrue="1">
      <formula>AND(COUNTIF($F$383,F383)&gt;1,NOT(ISBLANK(F383)))</formula>
    </cfRule>
  </conditionalFormatting>
  <conditionalFormatting sqref="F384">
    <cfRule type="expression" priority="1" dxfId="0" stopIfTrue="1">
      <formula>AND(COUNTIF($F$384,F384)&gt;1,NOT(ISBLANK(F384)))</formula>
    </cfRule>
  </conditionalFormatting>
  <conditionalFormatting sqref="F252:F343">
    <cfRule type="expression" priority="18" dxfId="0" stopIfTrue="1">
      <formula>AND(COUNTIF($F$252:$F$343,F252)&gt;1,NOT(ISBLANK(F252)))</formula>
    </cfRule>
  </conditionalFormatting>
  <conditionalFormatting sqref="F345:F347">
    <cfRule type="expression" priority="15" dxfId="0" stopIfTrue="1">
      <formula>AND(COUNTIF($F$345:$F$347,F345)&gt;1,NOT(ISBLANK(F345)))</formula>
    </cfRule>
  </conditionalFormatting>
  <conditionalFormatting sqref="F348:F349">
    <cfRule type="expression" priority="14" dxfId="0" stopIfTrue="1">
      <formula>AND(COUNTIF($F$348:$F$349,F348)&gt;1,NOT(ISBLANK(F348)))</formula>
    </cfRule>
  </conditionalFormatting>
  <conditionalFormatting sqref="F351:F354">
    <cfRule type="expression" priority="12" dxfId="0" stopIfTrue="1">
      <formula>AND(COUNTIF($F$351:$F$354,F351)&gt;1,NOT(ISBLANK(F351)))</formula>
    </cfRule>
    <cfRule type="expression" priority="13" dxfId="0" stopIfTrue="1">
      <formula>AND(COUNTIF($F$351:$F$354,F351)&gt;1,NOT(ISBLANK(F351)))</formula>
    </cfRule>
  </conditionalFormatting>
  <conditionalFormatting sqref="F369:F370">
    <cfRule type="expression" priority="11" dxfId="0" stopIfTrue="1">
      <formula>AND(COUNTIF($F$369:$F$370,F369)&gt;1,NOT(ISBLANK(F369)))</formula>
    </cfRule>
  </conditionalFormatting>
  <conditionalFormatting sqref="F377:F380">
    <cfRule type="expression" priority="7" dxfId="0" stopIfTrue="1">
      <formula>AND(COUNTIF($F$377:$F$380,F377)&gt;1,NOT(ISBLANK(F377)))</formula>
    </cfRule>
    <cfRule type="expression" priority="8" dxfId="0" stopIfTrue="1">
      <formula>AND(COUNTIF($F$377:$F$380,F377)&gt;1,NOT(ISBLANK(F377)))</formula>
    </cfRule>
  </conditionalFormatting>
  <conditionalFormatting sqref="F252:F253 F300:F308 F318:F339 F255:F294">
    <cfRule type="expression" priority="17" dxfId="0" stopIfTrue="1">
      <formula>AND(COUNTIF($F$252:$F$253,F252)+COUNTIF($F$300:$F$308,F252)+COUNTIF($F$318:$F$339,F252)+COUNTIF($F$255:$F$294,F252)&gt;1,NOT(ISBLANK(F252)))</formula>
    </cfRule>
  </conditionalFormatting>
  <dataValidations count="3">
    <dataValidation type="list" allowBlank="1" showInputMessage="1" showErrorMessage="1" sqref="M314:N314 N310:N311 M325:N326">
      <formula1>"工资,经营性收入,低保收入,民政年龄补助"</formula1>
    </dataValidation>
    <dataValidation type="list" allowBlank="1" showInputMessage="1" showErrorMessage="1" sqref="J335 J21:J23 J96:J98 J120:J121 J153:J156 J310:J311 J314:J315 J325:J326">
      <formula1>"退休,无业,失业,学生,公职,打工,自由职业,失业后再就业"</formula1>
    </dataValidation>
    <dataValidation type="list" allowBlank="1" showInputMessage="1" showErrorMessage="1" sqref="H335 H21:H23 H96:H98 H120:H121 H153:H156 H310:H311 H314:H315 H325:H326">
      <formula1>"是,否"</formula1>
    </dataValidation>
  </dataValidation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33"/>
  <sheetViews>
    <sheetView tabSelected="1" zoomScaleSheetLayoutView="100" workbookViewId="0" topLeftCell="A1">
      <selection activeCell="P14" sqref="P14"/>
    </sheetView>
  </sheetViews>
  <sheetFormatPr defaultColWidth="9.00390625" defaultRowHeight="14.25"/>
  <cols>
    <col min="1" max="1" width="4.375" style="0" customWidth="1"/>
    <col min="2" max="2" width="6.75390625" style="0" customWidth="1"/>
    <col min="3" max="3" width="5.625" style="0" customWidth="1"/>
    <col min="4" max="4" width="5.875" style="0" customWidth="1"/>
    <col min="5" max="5" width="5.25390625" style="0" customWidth="1"/>
    <col min="6" max="6" width="9.00390625" style="50" customWidth="1"/>
    <col min="7" max="7" width="12.25390625" style="0" customWidth="1"/>
    <col min="9" max="9" width="4.875" style="0" customWidth="1"/>
    <col min="11" max="11" width="13.25390625" style="0" customWidth="1"/>
    <col min="12" max="12" width="5.875" style="0" customWidth="1"/>
  </cols>
  <sheetData>
    <row r="1" spans="1:12" ht="42.75" customHeight="1">
      <c r="A1" s="1" t="s">
        <v>1396</v>
      </c>
      <c r="B1" s="2"/>
      <c r="C1" s="2"/>
      <c r="D1" s="2"/>
      <c r="E1" s="2"/>
      <c r="F1" s="2"/>
      <c r="G1" s="2"/>
      <c r="H1" s="2"/>
      <c r="I1" s="2"/>
      <c r="J1" s="2"/>
      <c r="K1" s="2"/>
      <c r="L1" s="35"/>
    </row>
    <row r="2" spans="1:12" ht="21" customHeight="1">
      <c r="A2" s="3"/>
      <c r="B2" s="4"/>
      <c r="C2" s="4"/>
      <c r="D2" s="4"/>
      <c r="E2" s="4"/>
      <c r="F2" s="51"/>
      <c r="G2" s="4"/>
      <c r="H2" s="4"/>
      <c r="I2" s="4"/>
      <c r="J2" s="4"/>
      <c r="K2" s="4"/>
      <c r="L2" s="36"/>
    </row>
    <row r="3" spans="1:12" ht="14.25">
      <c r="A3" s="5" t="s">
        <v>1</v>
      </c>
      <c r="B3" s="5" t="s">
        <v>2</v>
      </c>
      <c r="C3" s="5" t="s">
        <v>3</v>
      </c>
      <c r="D3" s="5" t="s">
        <v>5</v>
      </c>
      <c r="E3" s="6" t="s">
        <v>4</v>
      </c>
      <c r="F3" s="5" t="s">
        <v>8</v>
      </c>
      <c r="G3" s="5" t="s">
        <v>11</v>
      </c>
      <c r="H3" s="5" t="s">
        <v>1397</v>
      </c>
      <c r="I3" s="5" t="s">
        <v>1398</v>
      </c>
      <c r="J3" s="5"/>
      <c r="K3" s="5"/>
      <c r="L3" s="37" t="s">
        <v>1399</v>
      </c>
    </row>
    <row r="4" spans="1:12" ht="22.5">
      <c r="A4" s="7"/>
      <c r="B4" s="7"/>
      <c r="C4" s="7"/>
      <c r="D4" s="7"/>
      <c r="E4" s="8"/>
      <c r="F4" s="7"/>
      <c r="G4" s="7"/>
      <c r="H4" s="7"/>
      <c r="I4" s="7" t="s">
        <v>1400</v>
      </c>
      <c r="J4" s="22" t="s">
        <v>1401</v>
      </c>
      <c r="K4" s="22" t="s">
        <v>1402</v>
      </c>
      <c r="L4" s="38"/>
    </row>
    <row r="5" spans="1:12" ht="22.5">
      <c r="A5" s="52">
        <v>1</v>
      </c>
      <c r="B5" s="24" t="s">
        <v>64</v>
      </c>
      <c r="C5" s="24" t="s">
        <v>82</v>
      </c>
      <c r="D5" s="24">
        <v>1</v>
      </c>
      <c r="E5" s="24" t="s">
        <v>1403</v>
      </c>
      <c r="F5" s="53" t="s">
        <v>1404</v>
      </c>
      <c r="G5" s="54" t="s">
        <v>1405</v>
      </c>
      <c r="H5" s="55" t="s">
        <v>1406</v>
      </c>
      <c r="I5" s="108"/>
      <c r="J5" s="108" t="s">
        <v>1401</v>
      </c>
      <c r="K5" s="108" t="s">
        <v>1407</v>
      </c>
      <c r="L5" s="109"/>
    </row>
    <row r="6" spans="1:12" ht="14.25">
      <c r="A6" s="52">
        <v>2</v>
      </c>
      <c r="B6" s="23" t="s">
        <v>64</v>
      </c>
      <c r="C6" s="23" t="s">
        <v>82</v>
      </c>
      <c r="D6" s="23">
        <v>1</v>
      </c>
      <c r="E6" s="23" t="s">
        <v>390</v>
      </c>
      <c r="F6" s="56" t="s">
        <v>1408</v>
      </c>
      <c r="G6" s="57" t="s">
        <v>1409</v>
      </c>
      <c r="H6" s="55" t="s">
        <v>1406</v>
      </c>
      <c r="I6" s="55"/>
      <c r="J6" s="108" t="s">
        <v>1401</v>
      </c>
      <c r="K6" s="108" t="s">
        <v>1410</v>
      </c>
      <c r="L6" s="109"/>
    </row>
    <row r="7" spans="1:12" ht="14.25">
      <c r="A7" s="20">
        <v>3</v>
      </c>
      <c r="B7" s="21" t="s">
        <v>64</v>
      </c>
      <c r="C7" s="21" t="s">
        <v>331</v>
      </c>
      <c r="D7" s="22">
        <v>1</v>
      </c>
      <c r="E7" s="58" t="s">
        <v>390</v>
      </c>
      <c r="F7" s="59" t="s">
        <v>1411</v>
      </c>
      <c r="G7" s="16" t="s">
        <v>201</v>
      </c>
      <c r="H7" s="7" t="s">
        <v>1406</v>
      </c>
      <c r="I7" s="110"/>
      <c r="J7" s="7" t="s">
        <v>1401</v>
      </c>
      <c r="K7" s="111" t="s">
        <v>1412</v>
      </c>
      <c r="L7" s="22"/>
    </row>
    <row r="8" spans="1:12" ht="14.25">
      <c r="A8" s="20">
        <v>4</v>
      </c>
      <c r="B8" s="58" t="s">
        <v>64</v>
      </c>
      <c r="C8" s="21" t="s">
        <v>533</v>
      </c>
      <c r="D8" s="21">
        <v>1</v>
      </c>
      <c r="E8" s="58" t="s">
        <v>390</v>
      </c>
      <c r="F8" s="59" t="s">
        <v>1413</v>
      </c>
      <c r="G8" s="16" t="s">
        <v>1414</v>
      </c>
      <c r="H8" s="7" t="s">
        <v>1415</v>
      </c>
      <c r="I8" s="110"/>
      <c r="J8" s="7" t="s">
        <v>1401</v>
      </c>
      <c r="K8" s="59" t="s">
        <v>1416</v>
      </c>
      <c r="L8" s="22"/>
    </row>
    <row r="9" spans="1:12" ht="22.5">
      <c r="A9" s="60">
        <v>5</v>
      </c>
      <c r="B9" s="59" t="s">
        <v>64</v>
      </c>
      <c r="C9" s="59" t="s">
        <v>98</v>
      </c>
      <c r="D9" s="55">
        <v>2</v>
      </c>
      <c r="E9" s="41" t="s">
        <v>359</v>
      </c>
      <c r="F9" s="61" t="s">
        <v>1417</v>
      </c>
      <c r="G9" s="62" t="s">
        <v>1418</v>
      </c>
      <c r="H9" s="59" t="s">
        <v>1406</v>
      </c>
      <c r="I9" s="112"/>
      <c r="J9" s="59" t="s">
        <v>1401</v>
      </c>
      <c r="K9" s="53" t="s">
        <v>1419</v>
      </c>
      <c r="L9" s="55"/>
    </row>
    <row r="10" spans="1:12" ht="36">
      <c r="A10" s="63">
        <v>6</v>
      </c>
      <c r="B10" s="64" t="s">
        <v>18</v>
      </c>
      <c r="C10" s="64" t="s">
        <v>19</v>
      </c>
      <c r="D10" s="64" t="s">
        <v>72</v>
      </c>
      <c r="E10" s="64">
        <v>2019.1</v>
      </c>
      <c r="F10" s="64" t="s">
        <v>1420</v>
      </c>
      <c r="G10" s="64" t="s">
        <v>1421</v>
      </c>
      <c r="H10" s="64" t="s">
        <v>1422</v>
      </c>
      <c r="I10" s="64"/>
      <c r="J10" s="64" t="s">
        <v>23</v>
      </c>
      <c r="K10" s="113" t="s">
        <v>1423</v>
      </c>
      <c r="L10" s="64"/>
    </row>
    <row r="11" spans="1:13" ht="22.5">
      <c r="A11" s="65" t="s">
        <v>1424</v>
      </c>
      <c r="B11" s="66" t="s">
        <v>130</v>
      </c>
      <c r="C11" s="67" t="s">
        <v>130</v>
      </c>
      <c r="D11" s="65" t="s">
        <v>72</v>
      </c>
      <c r="E11" s="65" t="s">
        <v>986</v>
      </c>
      <c r="F11" s="68" t="s">
        <v>1425</v>
      </c>
      <c r="G11" s="65" t="s">
        <v>1426</v>
      </c>
      <c r="H11" s="69" t="s">
        <v>1406</v>
      </c>
      <c r="I11" s="114"/>
      <c r="J11" s="115" t="s">
        <v>1401</v>
      </c>
      <c r="K11" s="65" t="s">
        <v>1427</v>
      </c>
      <c r="L11" s="68"/>
      <c r="M11" s="106"/>
    </row>
    <row r="12" spans="1:13" ht="22.5">
      <c r="A12" s="68">
        <v>8</v>
      </c>
      <c r="B12" s="66" t="s">
        <v>130</v>
      </c>
      <c r="C12" s="68" t="s">
        <v>126</v>
      </c>
      <c r="D12" s="68">
        <v>1</v>
      </c>
      <c r="E12" s="68" t="s">
        <v>1025</v>
      </c>
      <c r="F12" s="68" t="s">
        <v>1428</v>
      </c>
      <c r="G12" s="65" t="s">
        <v>617</v>
      </c>
      <c r="H12" s="22" t="s">
        <v>1415</v>
      </c>
      <c r="I12" s="65"/>
      <c r="J12" s="68" t="s">
        <v>1401</v>
      </c>
      <c r="K12" s="68" t="s">
        <v>1429</v>
      </c>
      <c r="L12" s="68"/>
      <c r="M12" s="106"/>
    </row>
    <row r="13" spans="1:13" ht="22.5">
      <c r="A13" s="65" t="s">
        <v>1430</v>
      </c>
      <c r="B13" s="66" t="s">
        <v>130</v>
      </c>
      <c r="C13" s="67" t="s">
        <v>130</v>
      </c>
      <c r="D13" s="65" t="s">
        <v>72</v>
      </c>
      <c r="E13" s="65" t="s">
        <v>1025</v>
      </c>
      <c r="F13" s="68" t="s">
        <v>1431</v>
      </c>
      <c r="G13" s="65" t="s">
        <v>673</v>
      </c>
      <c r="H13" s="69" t="s">
        <v>1406</v>
      </c>
      <c r="I13" s="114"/>
      <c r="J13" s="69" t="s">
        <v>1401</v>
      </c>
      <c r="K13" s="65" t="s">
        <v>1432</v>
      </c>
      <c r="L13" s="68"/>
      <c r="M13" s="106"/>
    </row>
    <row r="14" spans="1:13" s="49" customFormat="1" ht="22.5">
      <c r="A14" s="70">
        <v>10</v>
      </c>
      <c r="B14" s="29" t="s">
        <v>130</v>
      </c>
      <c r="C14" s="71" t="s">
        <v>130</v>
      </c>
      <c r="D14" s="30" t="s">
        <v>72</v>
      </c>
      <c r="E14" s="30" t="s">
        <v>1246</v>
      </c>
      <c r="F14" s="29" t="s">
        <v>1433</v>
      </c>
      <c r="G14" s="30" t="s">
        <v>1434</v>
      </c>
      <c r="H14" s="72" t="s">
        <v>1406</v>
      </c>
      <c r="I14" s="116"/>
      <c r="J14" s="72" t="s">
        <v>1401</v>
      </c>
      <c r="K14" s="30" t="s">
        <v>1435</v>
      </c>
      <c r="L14" s="117"/>
      <c r="M14" s="106"/>
    </row>
    <row r="15" spans="1:13" ht="24">
      <c r="A15" s="73">
        <v>11</v>
      </c>
      <c r="B15" s="74" t="s">
        <v>171</v>
      </c>
      <c r="C15" s="74" t="s">
        <v>1345</v>
      </c>
      <c r="D15" s="74">
        <v>2</v>
      </c>
      <c r="E15" s="74">
        <v>2015</v>
      </c>
      <c r="F15" s="75" t="s">
        <v>1436</v>
      </c>
      <c r="G15" s="76" t="s">
        <v>1437</v>
      </c>
      <c r="H15" s="74" t="s">
        <v>1438</v>
      </c>
      <c r="I15" s="118"/>
      <c r="J15" s="72" t="s">
        <v>1401</v>
      </c>
      <c r="K15" s="75" t="s">
        <v>1439</v>
      </c>
      <c r="L15" s="118"/>
      <c r="M15" s="106"/>
    </row>
    <row r="16" spans="1:13" ht="14.25">
      <c r="A16" s="77">
        <v>12</v>
      </c>
      <c r="B16" s="78" t="s">
        <v>171</v>
      </c>
      <c r="C16" s="75" t="s">
        <v>1363</v>
      </c>
      <c r="D16" s="78" t="s">
        <v>83</v>
      </c>
      <c r="E16" s="78" t="s">
        <v>622</v>
      </c>
      <c r="F16" s="75" t="s">
        <v>1440</v>
      </c>
      <c r="G16" s="78" t="s">
        <v>1441</v>
      </c>
      <c r="H16" s="74" t="s">
        <v>1442</v>
      </c>
      <c r="I16" s="78"/>
      <c r="J16" s="119" t="s">
        <v>1401</v>
      </c>
      <c r="K16" s="75" t="s">
        <v>1443</v>
      </c>
      <c r="L16" s="75"/>
      <c r="M16" s="106"/>
    </row>
    <row r="17" spans="1:13" ht="14.25">
      <c r="A17" s="79"/>
      <c r="B17" s="78"/>
      <c r="C17" s="75"/>
      <c r="D17" s="78"/>
      <c r="E17" s="78"/>
      <c r="F17" s="75" t="s">
        <v>1444</v>
      </c>
      <c r="G17" s="78" t="s">
        <v>141</v>
      </c>
      <c r="H17" s="80"/>
      <c r="I17" s="78"/>
      <c r="J17" s="120"/>
      <c r="K17" s="75"/>
      <c r="L17" s="75"/>
      <c r="M17" s="106"/>
    </row>
    <row r="18" spans="1:13" ht="14.25">
      <c r="A18" s="81"/>
      <c r="B18" s="78"/>
      <c r="C18" s="75"/>
      <c r="D18" s="78"/>
      <c r="E18" s="78"/>
      <c r="F18" s="75" t="s">
        <v>1445</v>
      </c>
      <c r="G18" s="78" t="s">
        <v>1446</v>
      </c>
      <c r="H18" s="82"/>
      <c r="I18" s="78"/>
      <c r="J18" s="121"/>
      <c r="K18" s="75"/>
      <c r="L18" s="75"/>
      <c r="M18" s="106"/>
    </row>
    <row r="19" spans="1:13" ht="14.25" customHeight="1">
      <c r="A19" s="83" t="s">
        <v>1447</v>
      </c>
      <c r="B19" s="84" t="s">
        <v>40</v>
      </c>
      <c r="C19" s="85" t="s">
        <v>1283</v>
      </c>
      <c r="D19" s="83" t="s">
        <v>188</v>
      </c>
      <c r="E19" s="83" t="s">
        <v>1267</v>
      </c>
      <c r="F19" s="86" t="s">
        <v>1448</v>
      </c>
      <c r="G19" s="86" t="s">
        <v>1449</v>
      </c>
      <c r="H19" s="87" t="s">
        <v>1422</v>
      </c>
      <c r="I19" s="86"/>
      <c r="J19" s="72" t="s">
        <v>1401</v>
      </c>
      <c r="K19" s="122" t="s">
        <v>1450</v>
      </c>
      <c r="L19" s="83"/>
      <c r="M19" s="106"/>
    </row>
    <row r="20" spans="1:13" ht="24.75" customHeight="1">
      <c r="A20" s="88"/>
      <c r="B20" s="89"/>
      <c r="C20" s="85"/>
      <c r="D20" s="88"/>
      <c r="E20" s="88"/>
      <c r="F20" s="90"/>
      <c r="G20" s="90"/>
      <c r="H20" s="87"/>
      <c r="I20" s="90"/>
      <c r="J20" s="123"/>
      <c r="K20" s="122"/>
      <c r="L20" s="88"/>
      <c r="M20" s="106"/>
    </row>
    <row r="21" spans="1:13" ht="14.25">
      <c r="A21" s="84">
        <v>14</v>
      </c>
      <c r="B21" s="91" t="s">
        <v>40</v>
      </c>
      <c r="C21" s="91" t="s">
        <v>1283</v>
      </c>
      <c r="D21" s="91">
        <v>4</v>
      </c>
      <c r="E21" s="92" t="s">
        <v>858</v>
      </c>
      <c r="F21" s="93" t="s">
        <v>1451</v>
      </c>
      <c r="G21" s="94" t="s">
        <v>1452</v>
      </c>
      <c r="H21" s="91" t="s">
        <v>1422</v>
      </c>
      <c r="I21" s="124"/>
      <c r="J21" s="100" t="s">
        <v>1453</v>
      </c>
      <c r="K21" s="125" t="s">
        <v>1454</v>
      </c>
      <c r="L21" s="100"/>
      <c r="M21" s="106"/>
    </row>
    <row r="22" spans="1:13" ht="14.25">
      <c r="A22" s="95"/>
      <c r="B22" s="96"/>
      <c r="C22" s="96"/>
      <c r="D22" s="96"/>
      <c r="E22" s="97"/>
      <c r="F22" s="93" t="s">
        <v>1455</v>
      </c>
      <c r="G22" s="94" t="s">
        <v>1456</v>
      </c>
      <c r="H22" s="96"/>
      <c r="I22" s="126"/>
      <c r="J22" s="102"/>
      <c r="K22" s="127"/>
      <c r="L22" s="102"/>
      <c r="M22" s="106"/>
    </row>
    <row r="23" spans="1:13" ht="14.25">
      <c r="A23" s="95"/>
      <c r="B23" s="96"/>
      <c r="C23" s="96"/>
      <c r="D23" s="96"/>
      <c r="E23" s="97"/>
      <c r="F23" s="93" t="s">
        <v>1457</v>
      </c>
      <c r="G23" s="94" t="s">
        <v>1458</v>
      </c>
      <c r="H23" s="96"/>
      <c r="I23" s="124"/>
      <c r="J23" s="102"/>
      <c r="K23" s="127"/>
      <c r="L23" s="102"/>
      <c r="M23" s="106"/>
    </row>
    <row r="24" spans="1:13" ht="14.25">
      <c r="A24" s="89"/>
      <c r="B24" s="98"/>
      <c r="C24" s="98"/>
      <c r="D24" s="98"/>
      <c r="E24" s="99"/>
      <c r="F24" s="93" t="s">
        <v>1459</v>
      </c>
      <c r="G24" s="94" t="s">
        <v>1460</v>
      </c>
      <c r="H24" s="98"/>
      <c r="I24" s="124"/>
      <c r="J24" s="104"/>
      <c r="K24" s="128"/>
      <c r="L24" s="104"/>
      <c r="M24" s="106"/>
    </row>
    <row r="25" spans="1:13" ht="14.25">
      <c r="A25" s="100">
        <v>15</v>
      </c>
      <c r="B25" s="100" t="s">
        <v>40</v>
      </c>
      <c r="C25" s="84" t="s">
        <v>40</v>
      </c>
      <c r="D25" s="100">
        <v>4</v>
      </c>
      <c r="E25" s="83" t="s">
        <v>1267</v>
      </c>
      <c r="F25" s="85" t="s">
        <v>1461</v>
      </c>
      <c r="G25" s="101" t="s">
        <v>1462</v>
      </c>
      <c r="H25" s="91" t="s">
        <v>1422</v>
      </c>
      <c r="I25" s="124"/>
      <c r="J25" s="100" t="s">
        <v>1453</v>
      </c>
      <c r="K25" s="83" t="s">
        <v>1463</v>
      </c>
      <c r="L25" s="100"/>
      <c r="M25" s="106"/>
    </row>
    <row r="26" spans="1:13" ht="14.25">
      <c r="A26" s="102"/>
      <c r="B26" s="102"/>
      <c r="C26" s="95"/>
      <c r="D26" s="102"/>
      <c r="E26" s="103"/>
      <c r="F26" s="85" t="s">
        <v>1464</v>
      </c>
      <c r="G26" s="101" t="s">
        <v>1465</v>
      </c>
      <c r="H26" s="96"/>
      <c r="I26" s="126"/>
      <c r="J26" s="102"/>
      <c r="K26" s="103"/>
      <c r="L26" s="102"/>
      <c r="M26" s="106"/>
    </row>
    <row r="27" spans="1:13" ht="14.25">
      <c r="A27" s="102"/>
      <c r="B27" s="102"/>
      <c r="C27" s="95"/>
      <c r="D27" s="102"/>
      <c r="E27" s="103"/>
      <c r="F27" s="85" t="s">
        <v>1466</v>
      </c>
      <c r="G27" s="101" t="s">
        <v>1467</v>
      </c>
      <c r="H27" s="96"/>
      <c r="I27" s="124"/>
      <c r="J27" s="102"/>
      <c r="K27" s="103"/>
      <c r="L27" s="102"/>
      <c r="M27" s="106"/>
    </row>
    <row r="28" spans="1:13" ht="14.25">
      <c r="A28" s="104"/>
      <c r="B28" s="104"/>
      <c r="C28" s="89"/>
      <c r="D28" s="104"/>
      <c r="E28" s="88"/>
      <c r="F28" s="85" t="s">
        <v>1468</v>
      </c>
      <c r="G28" s="101" t="s">
        <v>1469</v>
      </c>
      <c r="H28" s="98"/>
      <c r="I28" s="126"/>
      <c r="J28" s="104"/>
      <c r="K28" s="88"/>
      <c r="L28" s="104"/>
      <c r="M28" s="106"/>
    </row>
    <row r="29" spans="1:13" ht="14.25">
      <c r="A29" s="105">
        <v>16</v>
      </c>
      <c r="B29" s="105" t="s">
        <v>40</v>
      </c>
      <c r="C29" s="85" t="s">
        <v>1283</v>
      </c>
      <c r="D29" s="105">
        <v>2</v>
      </c>
      <c r="E29" s="101" t="s">
        <v>1267</v>
      </c>
      <c r="F29" s="85" t="s">
        <v>1470</v>
      </c>
      <c r="G29" s="101" t="s">
        <v>1471</v>
      </c>
      <c r="H29" s="93" t="s">
        <v>1422</v>
      </c>
      <c r="I29" s="124"/>
      <c r="J29" s="105" t="s">
        <v>1453</v>
      </c>
      <c r="K29" s="101" t="s">
        <v>1472</v>
      </c>
      <c r="L29" s="105"/>
      <c r="M29" s="106"/>
    </row>
    <row r="30" spans="1:13" ht="14.25">
      <c r="A30" s="105"/>
      <c r="B30" s="105"/>
      <c r="C30" s="85"/>
      <c r="D30" s="105"/>
      <c r="E30" s="101"/>
      <c r="F30" s="85" t="s">
        <v>1473</v>
      </c>
      <c r="G30" s="101" t="s">
        <v>1474</v>
      </c>
      <c r="H30" s="93"/>
      <c r="I30" s="126"/>
      <c r="J30" s="105"/>
      <c r="K30" s="101"/>
      <c r="L30" s="105"/>
      <c r="M30" s="106"/>
    </row>
    <row r="31" spans="1:13" ht="14.25">
      <c r="A31" s="106"/>
      <c r="B31" s="106"/>
      <c r="C31" s="106"/>
      <c r="D31" s="106"/>
      <c r="E31" s="106"/>
      <c r="F31" s="107"/>
      <c r="G31" s="106"/>
      <c r="H31" s="106"/>
      <c r="I31" s="106"/>
      <c r="J31" s="106"/>
      <c r="K31" s="106"/>
      <c r="L31" s="106"/>
      <c r="M31" s="106"/>
    </row>
    <row r="32" spans="1:13" ht="14.25">
      <c r="A32" s="106"/>
      <c r="B32" s="106"/>
      <c r="C32" s="106"/>
      <c r="D32" s="106"/>
      <c r="E32" s="106"/>
      <c r="F32" s="107"/>
      <c r="G32" s="106"/>
      <c r="H32" s="106"/>
      <c r="I32" s="106"/>
      <c r="J32" s="106"/>
      <c r="K32" s="106"/>
      <c r="L32" s="106"/>
      <c r="M32" s="106"/>
    </row>
    <row r="33" spans="1:13" ht="14.25">
      <c r="A33" s="106"/>
      <c r="B33" s="106"/>
      <c r="C33" s="106"/>
      <c r="D33" s="106"/>
      <c r="E33" s="106"/>
      <c r="F33" s="107"/>
      <c r="G33" s="106"/>
      <c r="H33" s="106"/>
      <c r="I33" s="106"/>
      <c r="J33" s="106"/>
      <c r="K33" s="106"/>
      <c r="L33" s="106"/>
      <c r="M33" s="106"/>
    </row>
  </sheetData>
  <sheetProtection/>
  <mergeCells count="60">
    <mergeCell ref="A1:L1"/>
    <mergeCell ref="A2:L2"/>
    <mergeCell ref="I3:K3"/>
    <mergeCell ref="A3:A4"/>
    <mergeCell ref="A16:A18"/>
    <mergeCell ref="A19:A20"/>
    <mergeCell ref="A21:A24"/>
    <mergeCell ref="A25:A28"/>
    <mergeCell ref="A29:A30"/>
    <mergeCell ref="B3:B4"/>
    <mergeCell ref="B16:B18"/>
    <mergeCell ref="B19:B20"/>
    <mergeCell ref="B21:B24"/>
    <mergeCell ref="B25:B28"/>
    <mergeCell ref="B29:B30"/>
    <mergeCell ref="C3:C4"/>
    <mergeCell ref="C16:C18"/>
    <mergeCell ref="C19:C20"/>
    <mergeCell ref="C21:C24"/>
    <mergeCell ref="C25:C28"/>
    <mergeCell ref="C29:C30"/>
    <mergeCell ref="D3:D4"/>
    <mergeCell ref="D16:D18"/>
    <mergeCell ref="D19:D20"/>
    <mergeCell ref="D21:D24"/>
    <mergeCell ref="D25:D28"/>
    <mergeCell ref="D29:D30"/>
    <mergeCell ref="E3:E4"/>
    <mergeCell ref="E16:E18"/>
    <mergeCell ref="E19:E20"/>
    <mergeCell ref="E21:E24"/>
    <mergeCell ref="E25:E28"/>
    <mergeCell ref="E29:E30"/>
    <mergeCell ref="F3:F4"/>
    <mergeCell ref="F19:F20"/>
    <mergeCell ref="G3:G4"/>
    <mergeCell ref="G19:G20"/>
    <mergeCell ref="H3:H4"/>
    <mergeCell ref="H16:H18"/>
    <mergeCell ref="H19:H20"/>
    <mergeCell ref="H21:H24"/>
    <mergeCell ref="H25:H28"/>
    <mergeCell ref="H29:H30"/>
    <mergeCell ref="I19:I20"/>
    <mergeCell ref="J16:J18"/>
    <mergeCell ref="J19:J20"/>
    <mergeCell ref="J21:J24"/>
    <mergeCell ref="J25:J28"/>
    <mergeCell ref="J29:J30"/>
    <mergeCell ref="K16:K18"/>
    <mergeCell ref="K19:K20"/>
    <mergeCell ref="K21:K24"/>
    <mergeCell ref="K25:K28"/>
    <mergeCell ref="K29:K30"/>
    <mergeCell ref="L3:L4"/>
    <mergeCell ref="L16:L18"/>
    <mergeCell ref="L19:L20"/>
    <mergeCell ref="L21:L24"/>
    <mergeCell ref="L25:L28"/>
    <mergeCell ref="L29:L30"/>
  </mergeCells>
  <conditionalFormatting sqref="F11">
    <cfRule type="expression" priority="11" dxfId="0" stopIfTrue="1">
      <formula>AND(COUNTIF($F$11,F11)&gt;1,NOT(ISBLANK(F11)))</formula>
    </cfRule>
    <cfRule type="expression" priority="12" dxfId="0" stopIfTrue="1">
      <formula>AND(COUNTIF($F$11,F11)&gt;1,NOT(ISBLANK(F11)))</formula>
    </cfRule>
  </conditionalFormatting>
  <conditionalFormatting sqref="F12">
    <cfRule type="expression" priority="9" dxfId="0" stopIfTrue="1">
      <formula>AND(COUNTIF($F$12,F12)&gt;1,NOT(ISBLANK(F12)))</formula>
    </cfRule>
    <cfRule type="expression" priority="10" dxfId="0" stopIfTrue="1">
      <formula>AND(COUNTIF($F$12,F12)&gt;1,NOT(ISBLANK(F12)))</formula>
    </cfRule>
  </conditionalFormatting>
  <conditionalFormatting sqref="F13">
    <cfRule type="expression" priority="7" dxfId="0" stopIfTrue="1">
      <formula>AND(COUNTIF($F$13,F13)&gt;1,NOT(ISBLANK(F13)))</formula>
    </cfRule>
    <cfRule type="expression" priority="8" dxfId="0" stopIfTrue="1">
      <formula>AND(COUNTIF($F$13,F13)&gt;1,NOT(ISBLANK(F13)))</formula>
    </cfRule>
  </conditionalFormatting>
  <conditionalFormatting sqref="F14">
    <cfRule type="expression" priority="6" dxfId="0" stopIfTrue="1">
      <formula>AND(COUNTIF($F$14,F14)&gt;1,NOT(ISBLANK(F14)))</formula>
    </cfRule>
  </conditionalFormatting>
  <conditionalFormatting sqref="F15">
    <cfRule type="expression" priority="4" dxfId="0" stopIfTrue="1">
      <formula>AND(COUNTIF($F$15,F15)&gt;1,NOT(ISBLANK(F15)))</formula>
    </cfRule>
    <cfRule type="expression" priority="5" dxfId="0" stopIfTrue="1">
      <formula>AND(COUNTIF($F$15,F15)&gt;1,NOT(ISBLANK(F15)))</formula>
    </cfRule>
  </conditionalFormatting>
  <conditionalFormatting sqref="F16">
    <cfRule type="expression" priority="3" dxfId="0" stopIfTrue="1">
      <formula>AND(COUNTIF($F$16,F16)&gt;1,NOT(ISBLANK(F16)))</formula>
    </cfRule>
  </conditionalFormatting>
  <conditionalFormatting sqref="F17">
    <cfRule type="expression" priority="2" dxfId="0" stopIfTrue="1">
      <formula>AND(COUNTIF($F$17,F17)&gt;1,NOT(ISBLANK(F17)))</formula>
    </cfRule>
  </conditionalFormatting>
  <conditionalFormatting sqref="F18">
    <cfRule type="expression" priority="1" dxfId="0" stopIfTrue="1">
      <formula>AND(COUNTIF($F$18,F18)&gt;1,NOT(ISBLANK(F18)))</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1"/>
  <sheetViews>
    <sheetView workbookViewId="0" topLeftCell="A1">
      <selection activeCell="H14" sqref="H14"/>
    </sheetView>
  </sheetViews>
  <sheetFormatPr defaultColWidth="9.00390625" defaultRowHeight="14.25"/>
  <cols>
    <col min="7" max="7" width="12.50390625" style="0" customWidth="1"/>
    <col min="8" max="8" width="13.75390625" style="0" customWidth="1"/>
  </cols>
  <sheetData>
    <row r="1" spans="1:12" ht="18.75">
      <c r="A1" s="1" t="s">
        <v>1396</v>
      </c>
      <c r="B1" s="2"/>
      <c r="C1" s="2"/>
      <c r="D1" s="2"/>
      <c r="E1" s="2"/>
      <c r="F1" s="2"/>
      <c r="G1" s="2"/>
      <c r="H1" s="2"/>
      <c r="I1" s="2"/>
      <c r="J1" s="2"/>
      <c r="K1" s="2"/>
      <c r="L1" s="35"/>
    </row>
    <row r="2" spans="1:12" ht="14.25">
      <c r="A2" s="3" t="s">
        <v>1475</v>
      </c>
      <c r="B2" s="4"/>
      <c r="C2" s="4"/>
      <c r="D2" s="4"/>
      <c r="E2" s="4"/>
      <c r="F2" s="4"/>
      <c r="G2" s="4"/>
      <c r="H2" s="4"/>
      <c r="I2" s="4"/>
      <c r="J2" s="4"/>
      <c r="K2" s="4"/>
      <c r="L2" s="36"/>
    </row>
    <row r="3" spans="1:12" ht="14.25">
      <c r="A3" s="5" t="s">
        <v>1</v>
      </c>
      <c r="B3" s="5" t="s">
        <v>2</v>
      </c>
      <c r="C3" s="5" t="s">
        <v>3</v>
      </c>
      <c r="D3" s="5" t="s">
        <v>5</v>
      </c>
      <c r="E3" s="6" t="s">
        <v>4</v>
      </c>
      <c r="F3" s="5" t="s">
        <v>8</v>
      </c>
      <c r="G3" s="5" t="s">
        <v>11</v>
      </c>
      <c r="H3" s="5" t="s">
        <v>1397</v>
      </c>
      <c r="I3" s="5" t="s">
        <v>1398</v>
      </c>
      <c r="J3" s="5"/>
      <c r="K3" s="5"/>
      <c r="L3" s="37" t="s">
        <v>1399</v>
      </c>
    </row>
    <row r="4" spans="1:12" ht="14.25">
      <c r="A4" s="7"/>
      <c r="B4" s="7"/>
      <c r="C4" s="7"/>
      <c r="D4" s="7"/>
      <c r="E4" s="8"/>
      <c r="F4" s="7"/>
      <c r="G4" s="7"/>
      <c r="H4" s="7"/>
      <c r="I4" s="7" t="s">
        <v>1400</v>
      </c>
      <c r="J4" s="22" t="s">
        <v>1401</v>
      </c>
      <c r="K4" s="22" t="s">
        <v>1402</v>
      </c>
      <c r="L4" s="38"/>
    </row>
    <row r="5" spans="1:12" ht="14.25">
      <c r="A5" s="9">
        <v>1</v>
      </c>
      <c r="B5" s="10" t="s">
        <v>64</v>
      </c>
      <c r="C5" s="10" t="s">
        <v>331</v>
      </c>
      <c r="D5" s="10">
        <v>2</v>
      </c>
      <c r="E5" s="11" t="s">
        <v>622</v>
      </c>
      <c r="F5" s="12" t="s">
        <v>1476</v>
      </c>
      <c r="G5" s="13" t="s">
        <v>1477</v>
      </c>
      <c r="H5" s="7" t="s">
        <v>1415</v>
      </c>
      <c r="I5" s="39" t="s">
        <v>1400</v>
      </c>
      <c r="J5" s="40"/>
      <c r="K5" s="41"/>
      <c r="L5" s="9"/>
    </row>
    <row r="6" spans="1:12" ht="14.25">
      <c r="A6" s="14"/>
      <c r="B6" s="10"/>
      <c r="C6" s="10"/>
      <c r="D6" s="10"/>
      <c r="E6" s="11"/>
      <c r="F6" s="15" t="s">
        <v>1478</v>
      </c>
      <c r="G6" s="16" t="s">
        <v>1479</v>
      </c>
      <c r="H6" s="7"/>
      <c r="I6" s="42"/>
      <c r="J6" s="43"/>
      <c r="K6" s="44"/>
      <c r="L6" s="14"/>
    </row>
    <row r="7" spans="1:12" ht="14.25">
      <c r="A7" s="17"/>
      <c r="B7" s="10"/>
      <c r="C7" s="10"/>
      <c r="D7" s="10"/>
      <c r="E7" s="11"/>
      <c r="F7" s="18"/>
      <c r="G7" s="19"/>
      <c r="H7" s="7"/>
      <c r="I7" s="45"/>
      <c r="J7" s="46"/>
      <c r="K7" s="47"/>
      <c r="L7" s="17"/>
    </row>
    <row r="8" spans="1:12" ht="14.25">
      <c r="A8" s="20">
        <v>2</v>
      </c>
      <c r="B8" s="21" t="s">
        <v>64</v>
      </c>
      <c r="C8" s="21" t="s">
        <v>533</v>
      </c>
      <c r="D8" s="22">
        <v>2</v>
      </c>
      <c r="E8" s="23">
        <v>2019</v>
      </c>
      <c r="F8" s="24" t="s">
        <v>1480</v>
      </c>
      <c r="G8" s="8" t="s">
        <v>1481</v>
      </c>
      <c r="H8" s="25" t="s">
        <v>1406</v>
      </c>
      <c r="I8" s="20" t="s">
        <v>1400</v>
      </c>
      <c r="J8" s="7"/>
      <c r="K8" s="7"/>
      <c r="L8" s="48"/>
    </row>
    <row r="9" spans="1:12" ht="14.25">
      <c r="A9" s="20"/>
      <c r="B9" s="21"/>
      <c r="C9" s="21"/>
      <c r="D9" s="22"/>
      <c r="E9" s="23"/>
      <c r="F9" s="24" t="s">
        <v>1482</v>
      </c>
      <c r="G9" s="8" t="s">
        <v>1483</v>
      </c>
      <c r="H9" s="25"/>
      <c r="I9" s="20"/>
      <c r="J9" s="7"/>
      <c r="K9" s="7"/>
      <c r="L9" s="48"/>
    </row>
    <row r="10" spans="1:12" ht="14.25">
      <c r="A10" s="26" t="s">
        <v>83</v>
      </c>
      <c r="B10" s="7" t="s">
        <v>40</v>
      </c>
      <c r="C10" s="7" t="s">
        <v>1484</v>
      </c>
      <c r="D10" s="27">
        <v>2</v>
      </c>
      <c r="E10" s="28" t="s">
        <v>1485</v>
      </c>
      <c r="F10" s="29" t="s">
        <v>1486</v>
      </c>
      <c r="G10" s="30" t="s">
        <v>1487</v>
      </c>
      <c r="H10" s="31" t="s">
        <v>1488</v>
      </c>
      <c r="I10" s="20" t="s">
        <v>1400</v>
      </c>
      <c r="J10" s="9"/>
      <c r="K10" s="9"/>
      <c r="L10" s="9"/>
    </row>
    <row r="11" spans="1:12" ht="14.25">
      <c r="A11" s="26"/>
      <c r="B11" s="7"/>
      <c r="C11" s="7"/>
      <c r="D11" s="32"/>
      <c r="E11" s="33"/>
      <c r="F11" s="29" t="s">
        <v>1489</v>
      </c>
      <c r="G11" s="30" t="s">
        <v>1490</v>
      </c>
      <c r="H11" s="34"/>
      <c r="I11" s="20"/>
      <c r="J11" s="17"/>
      <c r="K11" s="17"/>
      <c r="L11" s="17"/>
    </row>
  </sheetData>
  <sheetProtection/>
  <mergeCells count="44">
    <mergeCell ref="A1:L1"/>
    <mergeCell ref="A2:L2"/>
    <mergeCell ref="I3:K3"/>
    <mergeCell ref="A3:A4"/>
    <mergeCell ref="A5:A7"/>
    <mergeCell ref="A8:A9"/>
    <mergeCell ref="A10:A11"/>
    <mergeCell ref="B3:B4"/>
    <mergeCell ref="B5:B7"/>
    <mergeCell ref="B8:B9"/>
    <mergeCell ref="B10:B11"/>
    <mergeCell ref="C3:C4"/>
    <mergeCell ref="C5:C7"/>
    <mergeCell ref="C8:C9"/>
    <mergeCell ref="C10:C11"/>
    <mergeCell ref="D3:D4"/>
    <mergeCell ref="D5:D7"/>
    <mergeCell ref="D8:D9"/>
    <mergeCell ref="D10:D11"/>
    <mergeCell ref="E3:E4"/>
    <mergeCell ref="E5:E7"/>
    <mergeCell ref="E8:E9"/>
    <mergeCell ref="E10:E11"/>
    <mergeCell ref="F3:F4"/>
    <mergeCell ref="F6:F7"/>
    <mergeCell ref="G3:G4"/>
    <mergeCell ref="G6:G7"/>
    <mergeCell ref="H3:H4"/>
    <mergeCell ref="H5:H7"/>
    <mergeCell ref="H8:H9"/>
    <mergeCell ref="H10:H11"/>
    <mergeCell ref="I5:I7"/>
    <mergeCell ref="I8:I9"/>
    <mergeCell ref="I10:I11"/>
    <mergeCell ref="J5:J7"/>
    <mergeCell ref="J8:J9"/>
    <mergeCell ref="J10:J11"/>
    <mergeCell ref="K5:K7"/>
    <mergeCell ref="K8:K9"/>
    <mergeCell ref="K10:K11"/>
    <mergeCell ref="L3:L4"/>
    <mergeCell ref="L5:L7"/>
    <mergeCell ref="L8:L9"/>
    <mergeCell ref="L10:L11"/>
  </mergeCells>
  <conditionalFormatting sqref="F10:F11">
    <cfRule type="expression" priority="1" dxfId="0" stopIfTrue="1">
      <formula>AND(COUNTIF($F$10:$F$11,F10)&gt;1,NOT(ISBLANK(F10)))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2023-05-08T03:54:57Z</cp:lastPrinted>
  <dcterms:created xsi:type="dcterms:W3CDTF">2015-06-18T05:48:19Z</dcterms:created>
  <dcterms:modified xsi:type="dcterms:W3CDTF">2023-06-30T07:52:40Z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B23381F14D1044B792FED5D550C94CB8</vt:lpwstr>
  </property>
</Properties>
</file>