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龙亭区公示" sheetId="1" r:id="rId1"/>
    <sheet name="新区公示" sheetId="2" r:id="rId2"/>
    <sheet name="顺河区公示" sheetId="3" r:id="rId3"/>
    <sheet name="鼓楼区公示" sheetId="4" r:id="rId4"/>
    <sheet name="全市汇总表" sheetId="5" r:id="rId5"/>
  </sheets>
  <definedNames/>
  <calcPr fullCalcOnLoad="1"/>
</workbook>
</file>

<file path=xl/sharedStrings.xml><?xml version="1.0" encoding="utf-8"?>
<sst xmlns="http://schemas.openxmlformats.org/spreadsheetml/2006/main" count="4426" uniqueCount="1546">
  <si>
    <r>
      <t xml:space="preserve"> </t>
    </r>
    <r>
      <rPr>
        <b/>
        <sz val="18"/>
        <rFont val="宋体"/>
        <family val="0"/>
      </rPr>
      <t xml:space="preserve"> 2015年龙亭区公共租赁住房保障资格公示表（外来务工人员）</t>
    </r>
  </si>
  <si>
    <t>填报单位：                                                                                                             填表时间：</t>
  </si>
  <si>
    <t>序号</t>
  </si>
  <si>
    <t>所属户籍地</t>
  </si>
  <si>
    <t>同住人口</t>
  </si>
  <si>
    <t>家庭成员基本情况</t>
  </si>
  <si>
    <t>家庭住房情况</t>
  </si>
  <si>
    <t>备注</t>
  </si>
  <si>
    <t>申请人姓名</t>
  </si>
  <si>
    <t>与申请人关系</t>
  </si>
  <si>
    <t>是否在同一户口本上</t>
  </si>
  <si>
    <t>身份证号码</t>
  </si>
  <si>
    <t>工作单位</t>
  </si>
  <si>
    <t>拥有住房性质</t>
  </si>
  <si>
    <t>住房住址</t>
  </si>
  <si>
    <t>建筑面积（㎡）</t>
  </si>
  <si>
    <t>人均住房面积（㎡）</t>
  </si>
  <si>
    <t>河南兰考</t>
  </si>
  <si>
    <t>曹昆</t>
  </si>
  <si>
    <t>申请人</t>
  </si>
  <si>
    <t xml:space="preserve">是 </t>
  </si>
  <si>
    <t>4102251*00053</t>
  </si>
  <si>
    <t>龙亭区北道门办事处</t>
  </si>
  <si>
    <t>无</t>
  </si>
  <si>
    <t>游量祠西街20号</t>
  </si>
  <si>
    <t>河南省滑县</t>
  </si>
  <si>
    <t>郝先</t>
  </si>
  <si>
    <t>是</t>
  </si>
  <si>
    <t>4105261*48217</t>
  </si>
  <si>
    <t>中共龙亭区委机构编制委员会办公室</t>
  </si>
  <si>
    <t>体育路16号</t>
  </si>
  <si>
    <t>唐伟莉</t>
  </si>
  <si>
    <t>妻子</t>
  </si>
  <si>
    <t>4101841*30647</t>
  </si>
  <si>
    <t>郝槿欣</t>
  </si>
  <si>
    <t>女儿</t>
  </si>
  <si>
    <t>4105262*50289</t>
  </si>
  <si>
    <t>河南省通许县</t>
  </si>
  <si>
    <t>张翠平</t>
  </si>
  <si>
    <t>4102221*22627</t>
  </si>
  <si>
    <t>龙亭区大兴办事处</t>
  </si>
  <si>
    <t>开封市西门大街333号</t>
  </si>
  <si>
    <t>高飞</t>
  </si>
  <si>
    <t>夫</t>
  </si>
  <si>
    <t>4102221*83073</t>
  </si>
  <si>
    <t>高懿宸</t>
  </si>
  <si>
    <t>子</t>
  </si>
  <si>
    <t>4102222*60154</t>
  </si>
  <si>
    <t>河南郑州</t>
  </si>
  <si>
    <t>孙振</t>
  </si>
  <si>
    <t>4102211*63818</t>
  </si>
  <si>
    <t>公安局柳园口分局</t>
  </si>
  <si>
    <t>东京大道东段案侦大队</t>
  </si>
  <si>
    <t>董笑阳</t>
  </si>
  <si>
    <t>否</t>
  </si>
  <si>
    <t>4101081*20104</t>
  </si>
  <si>
    <t>孙君浩</t>
  </si>
  <si>
    <t>4101082*60119</t>
  </si>
  <si>
    <t>郑州二七区</t>
  </si>
  <si>
    <t>罗艳红</t>
  </si>
  <si>
    <t xml:space="preserve">是  </t>
  </si>
  <si>
    <t>4101031*4064X</t>
  </si>
  <si>
    <t>龙亭区检察院</t>
  </si>
  <si>
    <t>开封市板桥小区5号楼4楼</t>
  </si>
  <si>
    <t>通许</t>
  </si>
  <si>
    <t>刘二龙</t>
  </si>
  <si>
    <t>4102221*04015</t>
  </si>
  <si>
    <t>龙亭区建设局</t>
  </si>
  <si>
    <t>颂园60-西-1-栋</t>
  </si>
  <si>
    <t>开封县</t>
  </si>
  <si>
    <t>周建昌</t>
  </si>
  <si>
    <t>4102241*04636</t>
  </si>
  <si>
    <t>金明区河大东街40号</t>
  </si>
  <si>
    <t>河南杞县</t>
  </si>
  <si>
    <t>孙建中</t>
  </si>
  <si>
    <t>4102211*54232</t>
  </si>
  <si>
    <t>龙亭区区委办</t>
  </si>
  <si>
    <t>——</t>
  </si>
  <si>
    <t>崔莹莹</t>
  </si>
  <si>
    <t>4102211*75643</t>
  </si>
  <si>
    <t>孙牧远</t>
  </si>
  <si>
    <t>4102212*60018</t>
  </si>
  <si>
    <t>河南省兰考县</t>
  </si>
  <si>
    <t xml:space="preserve">  曲 臻</t>
  </si>
  <si>
    <t xml:space="preserve"> 申请人</t>
  </si>
  <si>
    <t>4102251*70047</t>
  </si>
  <si>
    <t>龙亭区职工中等
专业学校</t>
  </si>
  <si>
    <t>曹门仪北小区</t>
  </si>
  <si>
    <t>郑州市中原区</t>
  </si>
  <si>
    <t>李银株</t>
  </si>
  <si>
    <t>4102231*70029</t>
  </si>
  <si>
    <t>龙亭区午朝门办事处</t>
  </si>
  <si>
    <t>开封市中山路北段85号</t>
  </si>
  <si>
    <t>段明珠</t>
  </si>
  <si>
    <t>4102211*00285</t>
  </si>
  <si>
    <t>开封市金冠康电子医疗器械有限公司</t>
  </si>
  <si>
    <t>文昌后街8号楼102号</t>
  </si>
  <si>
    <t/>
  </si>
  <si>
    <r>
      <t xml:space="preserve"> </t>
    </r>
    <r>
      <rPr>
        <b/>
        <sz val="18"/>
        <rFont val="宋体"/>
        <family val="0"/>
      </rPr>
      <t>2015年龙亭区公共租赁住房保障资格公示表（新就业）</t>
    </r>
  </si>
  <si>
    <t>河南省开封市</t>
  </si>
  <si>
    <t>毛红霞</t>
  </si>
  <si>
    <t>410221***205640</t>
  </si>
  <si>
    <t>李彦慧</t>
  </si>
  <si>
    <t>丈夫</t>
  </si>
  <si>
    <t>41***0038</t>
  </si>
  <si>
    <t>河南省商城县</t>
  </si>
  <si>
    <t>谢复玲</t>
  </si>
  <si>
    <t>4115241***1178027</t>
  </si>
  <si>
    <t>河南省开封市劳动路</t>
  </si>
  <si>
    <t>许心</t>
  </si>
  <si>
    <t>41052619***260025</t>
  </si>
  <si>
    <t>河南省开封市御景湾</t>
  </si>
  <si>
    <t>张元甲</t>
  </si>
  <si>
    <t>411422***505061575</t>
  </si>
  <si>
    <t>河南省新郑市</t>
  </si>
  <si>
    <t>王青青</t>
  </si>
  <si>
    <t>4101***8806150629</t>
  </si>
  <si>
    <t>延福园2-4-11</t>
  </si>
  <si>
    <t>开封市</t>
  </si>
  <si>
    <t>王天一</t>
  </si>
  <si>
    <t>4102***807260011</t>
  </si>
  <si>
    <t>开封市大王屯217号</t>
  </si>
  <si>
    <t>丁木方</t>
  </si>
  <si>
    <t>410183***812120067</t>
  </si>
  <si>
    <t>王歆月</t>
  </si>
  <si>
    <t>4102022***09008x</t>
  </si>
  <si>
    <t>河南省宝丰县</t>
  </si>
  <si>
    <t>李晓蔚</t>
  </si>
  <si>
    <t>41042***09040526</t>
  </si>
  <si>
    <t>河南省开封市龙亭区团委</t>
  </si>
  <si>
    <t>开封市西棚板街31号</t>
  </si>
  <si>
    <t>河南
郑州</t>
  </si>
  <si>
    <t>高昂</t>
  </si>
  <si>
    <t>412301***04100512</t>
  </si>
  <si>
    <t>开封市东京大道龙翔·香格里拉小区</t>
  </si>
  <si>
    <r>
      <t xml:space="preserve">         </t>
    </r>
    <r>
      <rPr>
        <b/>
        <sz val="18"/>
        <rFont val="宋体"/>
        <family val="0"/>
      </rPr>
      <t>2015年新区新就业及外来务工公共租赁住房保障资格家庭公示表</t>
    </r>
  </si>
  <si>
    <t>所属辖区</t>
  </si>
  <si>
    <t>是否取得开封市居住证</t>
  </si>
  <si>
    <t>新区</t>
  </si>
  <si>
    <t>郭扬</t>
  </si>
  <si>
    <t>4101031*10315</t>
  </si>
  <si>
    <t>开封市金奥汽车销售服务有限公司</t>
  </si>
  <si>
    <t>租赁私房</t>
  </si>
  <si>
    <t>郑开橄榄城</t>
  </si>
  <si>
    <t>李燕</t>
  </si>
  <si>
    <t>夫妻</t>
  </si>
  <si>
    <t>4101051*21649</t>
  </si>
  <si>
    <t>褚燕坪</t>
  </si>
  <si>
    <t>4101051*70424</t>
  </si>
  <si>
    <t>蓝湾国际8号楼</t>
  </si>
  <si>
    <t>文新道</t>
  </si>
  <si>
    <t>4101851*7357X</t>
  </si>
  <si>
    <t>郑州宇通</t>
  </si>
  <si>
    <t>李亚萍</t>
  </si>
  <si>
    <t>4107821*73886</t>
  </si>
  <si>
    <t>李俊义</t>
  </si>
  <si>
    <t>4101051*58419</t>
  </si>
  <si>
    <t>日津线束</t>
  </si>
  <si>
    <t>戚卫霞</t>
  </si>
  <si>
    <t>4128251*24963</t>
  </si>
  <si>
    <t>李金朋</t>
  </si>
  <si>
    <t>4128251*88211</t>
  </si>
  <si>
    <t>林旭</t>
  </si>
  <si>
    <t>4101041*23016</t>
  </si>
  <si>
    <t>荆惠芳</t>
  </si>
  <si>
    <t>4101031*74327</t>
  </si>
  <si>
    <t>邢运霞</t>
  </si>
  <si>
    <t>4101031*53721</t>
  </si>
  <si>
    <t>臧敬州</t>
  </si>
  <si>
    <t>4101031*52433</t>
  </si>
  <si>
    <t>郑州居然之家</t>
  </si>
  <si>
    <t>李婷</t>
  </si>
  <si>
    <t>4101021*80086</t>
  </si>
  <si>
    <t>王栋林</t>
  </si>
  <si>
    <t>4101041*14538</t>
  </si>
  <si>
    <t>大商超市</t>
  </si>
  <si>
    <t>李文玲</t>
  </si>
  <si>
    <t>4101031*50648</t>
  </si>
  <si>
    <t>邢运来</t>
  </si>
  <si>
    <t>4101091*33710</t>
  </si>
  <si>
    <t>自来水公司</t>
  </si>
  <si>
    <t>合计</t>
  </si>
  <si>
    <t>刘海洲</t>
  </si>
  <si>
    <t>本人</t>
  </si>
  <si>
    <t>3729221*03078</t>
  </si>
  <si>
    <t>开封欧帕自动化有限公司</t>
  </si>
  <si>
    <t>租赁</t>
  </si>
  <si>
    <t>开封市劳动路拖电厂24号楼3单元8号</t>
  </si>
  <si>
    <t>侯凤娜</t>
  </si>
  <si>
    <t>3729221*73086</t>
  </si>
  <si>
    <t>河大医附院</t>
  </si>
  <si>
    <t>刘子硕</t>
  </si>
  <si>
    <t>父子</t>
  </si>
  <si>
    <t>3717212*53074</t>
  </si>
  <si>
    <t>无业</t>
  </si>
  <si>
    <t>王景</t>
  </si>
  <si>
    <t>4113241*25221</t>
  </si>
  <si>
    <t>开封金明区土城</t>
  </si>
  <si>
    <t>准备结婚</t>
  </si>
  <si>
    <t>李欢欢</t>
  </si>
  <si>
    <t>4103811*95528</t>
  </si>
  <si>
    <t>王卫锋</t>
  </si>
  <si>
    <t>4109281*14845</t>
  </si>
  <si>
    <t>河南新开电气集团股份有限公司</t>
  </si>
  <si>
    <t>马滔苒</t>
  </si>
  <si>
    <t>4128231*65640</t>
  </si>
  <si>
    <t>王晟喆</t>
  </si>
  <si>
    <t>4116812*38810</t>
  </si>
  <si>
    <t>孙瑞敏</t>
  </si>
  <si>
    <t>张根宁</t>
  </si>
  <si>
    <t>4102211*16575</t>
  </si>
  <si>
    <t>张景毅</t>
  </si>
  <si>
    <t>母子</t>
  </si>
  <si>
    <t>4102212*00531</t>
  </si>
  <si>
    <t>李亚飞</t>
  </si>
  <si>
    <t>4102251*12613</t>
  </si>
  <si>
    <t>王素芳</t>
  </si>
  <si>
    <t>4102251*66302</t>
  </si>
  <si>
    <t>开封市星辰测绘规划有限公司</t>
  </si>
  <si>
    <t>李治宪</t>
  </si>
  <si>
    <t>4102252*20070</t>
  </si>
  <si>
    <t>开封新区</t>
  </si>
  <si>
    <t>郑龙军</t>
  </si>
  <si>
    <t>4102829*282039</t>
  </si>
  <si>
    <t>亚普汽车部件（开封）有限公司</t>
  </si>
  <si>
    <t>村集体宅基地</t>
  </si>
  <si>
    <t>驻马店市正阳县</t>
  </si>
  <si>
    <t>陈鸿南</t>
  </si>
  <si>
    <t>4101851*745256</t>
  </si>
  <si>
    <t>登封市大金店镇</t>
  </si>
  <si>
    <t>于春辉</t>
  </si>
  <si>
    <t>4102211*23415</t>
  </si>
  <si>
    <t>开封市杞县</t>
  </si>
  <si>
    <t>马聪聪</t>
  </si>
  <si>
    <t>3203211*02918</t>
  </si>
  <si>
    <t>江苏省丰县</t>
  </si>
  <si>
    <t>潘娟</t>
  </si>
  <si>
    <t>4102221*35040</t>
  </si>
  <si>
    <t>开封市通许县</t>
  </si>
  <si>
    <t>李鹏</t>
  </si>
  <si>
    <t>4106211*8455X</t>
  </si>
  <si>
    <t>鹤壁市浚县</t>
  </si>
  <si>
    <r>
      <t xml:space="preserve">       </t>
    </r>
    <r>
      <rPr>
        <b/>
        <sz val="18"/>
        <rFont val="宋体"/>
        <family val="0"/>
      </rPr>
      <t>2015年新区新就业及外来务工公共租赁住房保障资格家庭公示表</t>
    </r>
  </si>
  <si>
    <t>王洋</t>
  </si>
  <si>
    <t>4106031*80512</t>
  </si>
  <si>
    <t>河南省开封市新华书店有限公司</t>
  </si>
  <si>
    <t>王秀珍</t>
  </si>
  <si>
    <t>4106031*71044</t>
  </si>
  <si>
    <t>李恩泽</t>
  </si>
  <si>
    <t>4102051*60018</t>
  </si>
  <si>
    <t>张莹</t>
  </si>
  <si>
    <t>4102021*5202X</t>
  </si>
  <si>
    <t>闫治礼</t>
  </si>
  <si>
    <t>4116281*01812</t>
  </si>
  <si>
    <t>开封九零电子商务有限公司</t>
  </si>
  <si>
    <t>刘聪</t>
  </si>
  <si>
    <t>4101221*67441</t>
  </si>
  <si>
    <t>刘浩</t>
  </si>
  <si>
    <t>4110821*69011</t>
  </si>
  <si>
    <t>河南省拾光锦年文化传播有限公司</t>
  </si>
  <si>
    <t>胡乙涵</t>
  </si>
  <si>
    <t>4102241*01744</t>
  </si>
  <si>
    <t>李磊</t>
  </si>
  <si>
    <t>4102031*71532</t>
  </si>
  <si>
    <t>开封市百事达物流有限公司</t>
  </si>
  <si>
    <t>王云</t>
  </si>
  <si>
    <t>4107241*42045</t>
  </si>
  <si>
    <t>李子涵</t>
  </si>
  <si>
    <t>长女</t>
  </si>
  <si>
    <t>4102032*40081</t>
  </si>
  <si>
    <t>李子俊</t>
  </si>
  <si>
    <t>长子</t>
  </si>
  <si>
    <t>4102032*40073</t>
  </si>
  <si>
    <t>宋庆超</t>
  </si>
  <si>
    <t>4107281*90532</t>
  </si>
  <si>
    <t>朱春玉</t>
  </si>
  <si>
    <t>4107281*7056X</t>
  </si>
  <si>
    <t>宋浩宇</t>
  </si>
  <si>
    <t>4107282*70410</t>
  </si>
  <si>
    <t>宋语彤</t>
  </si>
  <si>
    <t>4107282*90280</t>
  </si>
  <si>
    <t>于军艳</t>
  </si>
  <si>
    <t>4102111*12021</t>
  </si>
  <si>
    <t>新乡市佳信网络技术有限公司开封分公司</t>
  </si>
  <si>
    <t>王晶晶</t>
  </si>
  <si>
    <t>4102211*7986X</t>
  </si>
  <si>
    <t>谷俊</t>
  </si>
  <si>
    <t>4101051*5282X</t>
  </si>
  <si>
    <t>河南省利宝龙磨具有限公司</t>
  </si>
  <si>
    <t>杏花营前沙滩</t>
  </si>
  <si>
    <t>卫利军</t>
  </si>
  <si>
    <t>4101051*02717</t>
  </si>
  <si>
    <t>梅传显</t>
  </si>
  <si>
    <t>6101031*02554</t>
  </si>
  <si>
    <t>冯喜玲</t>
  </si>
  <si>
    <t>4101231*41865</t>
  </si>
  <si>
    <t>张志强</t>
  </si>
  <si>
    <t>4102241*53634</t>
  </si>
  <si>
    <t>陈辉</t>
  </si>
  <si>
    <t>4102231*8301X</t>
  </si>
  <si>
    <t>刘莎莎</t>
  </si>
  <si>
    <t>4102231*93020</t>
  </si>
  <si>
    <t>吴卫东</t>
  </si>
  <si>
    <t>4101021*10018</t>
  </si>
  <si>
    <t>冉桂平</t>
  </si>
  <si>
    <t>4101021*50027</t>
  </si>
  <si>
    <t>许艳慧</t>
  </si>
  <si>
    <t>4102241*83622</t>
  </si>
  <si>
    <t>张超</t>
  </si>
  <si>
    <t>4102241*93615</t>
  </si>
  <si>
    <t>开封市车友汽车运输有限公司</t>
  </si>
  <si>
    <t>黄钊</t>
  </si>
  <si>
    <t>4113031*21036</t>
  </si>
  <si>
    <t>宋福群</t>
  </si>
  <si>
    <t>4101111*90511</t>
  </si>
  <si>
    <t>常金玉</t>
  </si>
  <si>
    <t>4101111*30523</t>
  </si>
  <si>
    <t>娄利红</t>
  </si>
  <si>
    <t>4102221*84549</t>
  </si>
  <si>
    <t>邓桂建</t>
  </si>
  <si>
    <t>4113291*40714</t>
  </si>
  <si>
    <t>马玲</t>
  </si>
  <si>
    <t>4113291*01360</t>
  </si>
  <si>
    <t>祝光辉</t>
  </si>
  <si>
    <t>4128241*56871</t>
  </si>
  <si>
    <t>张亚伟</t>
  </si>
  <si>
    <t>4128241*14380</t>
  </si>
  <si>
    <t>李朝飞</t>
  </si>
  <si>
    <t>4101851*03514</t>
  </si>
  <si>
    <t>靳艳娜</t>
  </si>
  <si>
    <t>4111231*69628</t>
  </si>
  <si>
    <t>刘高宙</t>
  </si>
  <si>
    <t>4107261*72012</t>
  </si>
  <si>
    <t>刘涛</t>
  </si>
  <si>
    <t>4112241*70738</t>
  </si>
  <si>
    <t>贺爱荣</t>
  </si>
  <si>
    <t>4107271*36944</t>
  </si>
  <si>
    <t>刘夕贝</t>
  </si>
  <si>
    <t>4112242*50089</t>
  </si>
  <si>
    <t>李双龙</t>
  </si>
  <si>
    <t>4102241*32011</t>
  </si>
  <si>
    <t>陶莉</t>
  </si>
  <si>
    <t>6105211*00649</t>
  </si>
  <si>
    <t>黄俊褀</t>
  </si>
  <si>
    <t>儿子</t>
  </si>
  <si>
    <t>4101022*70030</t>
  </si>
  <si>
    <t>毛爱霞</t>
  </si>
  <si>
    <t>4102241*50025</t>
  </si>
  <si>
    <t>李建军</t>
  </si>
  <si>
    <t>4102241*73614</t>
  </si>
  <si>
    <t>张建国</t>
  </si>
  <si>
    <t>4102211*28417</t>
  </si>
  <si>
    <t>李金娥</t>
  </si>
  <si>
    <t>4102211*08465</t>
  </si>
  <si>
    <t>张广同</t>
  </si>
  <si>
    <t>4102211*14836</t>
  </si>
  <si>
    <t>张远洋</t>
  </si>
  <si>
    <t>次子</t>
  </si>
  <si>
    <t>4102212*69957</t>
  </si>
  <si>
    <t>张发振</t>
  </si>
  <si>
    <t>4107241*75012</t>
  </si>
  <si>
    <t>宋敏娟</t>
  </si>
  <si>
    <t>4107241*35085</t>
  </si>
  <si>
    <t>贺兰亮</t>
  </si>
  <si>
    <t>4102251*91558</t>
  </si>
  <si>
    <t>刘广超</t>
  </si>
  <si>
    <t>4102221*75037</t>
  </si>
  <si>
    <t>杨美云</t>
  </si>
  <si>
    <t>4102221*55026</t>
  </si>
  <si>
    <t>李笑峰</t>
  </si>
  <si>
    <t>4103291*73544</t>
  </si>
  <si>
    <t>李建芳</t>
  </si>
  <si>
    <t>4101111*30518</t>
  </si>
  <si>
    <t>张二永</t>
  </si>
  <si>
    <t>4102241*43610</t>
  </si>
  <si>
    <t>翟艳红</t>
  </si>
  <si>
    <t>4102241*65920</t>
  </si>
  <si>
    <t>张子宇</t>
  </si>
  <si>
    <t>4102242*23616</t>
  </si>
  <si>
    <t>张子文</t>
  </si>
  <si>
    <t>4102242*23614</t>
  </si>
  <si>
    <t>王成香</t>
  </si>
  <si>
    <t>4101111*60562</t>
  </si>
  <si>
    <t>李国志</t>
  </si>
  <si>
    <t>4101111*00539</t>
  </si>
  <si>
    <t>杨令</t>
  </si>
  <si>
    <t>4102211*94884</t>
  </si>
  <si>
    <t>张红伟</t>
  </si>
  <si>
    <t>4102211*04812</t>
  </si>
  <si>
    <t>刘彩玲</t>
  </si>
  <si>
    <t>4102241*40727</t>
  </si>
  <si>
    <t>刘西峰</t>
  </si>
  <si>
    <t>4123231*07215</t>
  </si>
  <si>
    <t>吴峰</t>
  </si>
  <si>
    <t>4101021*60551</t>
  </si>
  <si>
    <t>崔德芹</t>
  </si>
  <si>
    <t>4106211*44584</t>
  </si>
  <si>
    <t>郝成杰</t>
  </si>
  <si>
    <t>4101021*81511</t>
  </si>
  <si>
    <t>康建玲</t>
  </si>
  <si>
    <t>4101031*91923</t>
  </si>
  <si>
    <t>张春魁</t>
  </si>
  <si>
    <t>4101081*46014</t>
  </si>
  <si>
    <t>李静霞</t>
  </si>
  <si>
    <t>4101051*55623</t>
  </si>
  <si>
    <t>崔长河</t>
  </si>
  <si>
    <t>4101111*61014</t>
  </si>
  <si>
    <t>宋喜云</t>
  </si>
  <si>
    <t>4101111*61022</t>
  </si>
  <si>
    <t>邓普照</t>
  </si>
  <si>
    <t>4113291*50730</t>
  </si>
  <si>
    <t>李营营</t>
  </si>
  <si>
    <t>4102241*62082</t>
  </si>
  <si>
    <t>李加兵</t>
  </si>
  <si>
    <t>4130231*40011</t>
  </si>
  <si>
    <t>顿汉电器</t>
  </si>
  <si>
    <t>李小娜</t>
  </si>
  <si>
    <t>4107251*86021</t>
  </si>
  <si>
    <t>王磊</t>
  </si>
  <si>
    <t>4102211*20032</t>
  </si>
  <si>
    <t>王钰轩</t>
  </si>
  <si>
    <t>关琉葡</t>
  </si>
  <si>
    <t>4102241*65036</t>
  </si>
  <si>
    <t>高京</t>
  </si>
  <si>
    <t>4102051*92514</t>
  </si>
  <si>
    <t>张学立</t>
  </si>
  <si>
    <t>4110231*02553</t>
  </si>
  <si>
    <t>卢现招</t>
  </si>
  <si>
    <t>3729221*5479x</t>
  </si>
  <si>
    <t>张明霞</t>
  </si>
  <si>
    <t>4110231*33022</t>
  </si>
  <si>
    <t>刘超</t>
  </si>
  <si>
    <t>4102241*00354</t>
  </si>
  <si>
    <t>侯文光</t>
  </si>
  <si>
    <t>4105231*03111</t>
  </si>
  <si>
    <t>蔡森</t>
  </si>
  <si>
    <t>4114021*64510</t>
  </si>
  <si>
    <t>杨庆儒</t>
  </si>
  <si>
    <t>4107251*52813</t>
  </si>
  <si>
    <t>王凯伦</t>
  </si>
  <si>
    <t>4102231*532037</t>
  </si>
  <si>
    <t>闫小四</t>
  </si>
  <si>
    <t>4107821*99737</t>
  </si>
  <si>
    <t>杨庆林</t>
  </si>
  <si>
    <t>4107251*5283x</t>
  </si>
  <si>
    <t>陈强</t>
  </si>
  <si>
    <t>4130231*08712</t>
  </si>
  <si>
    <t>闫小广</t>
  </si>
  <si>
    <t>4107821*93192</t>
  </si>
  <si>
    <t>郭庆节</t>
  </si>
  <si>
    <t>3729281*6173x</t>
  </si>
  <si>
    <t>赵二科</t>
  </si>
  <si>
    <t>4110231*82533</t>
  </si>
  <si>
    <t>钱凯</t>
  </si>
  <si>
    <t>4101821*86035</t>
  </si>
  <si>
    <t>王培庆</t>
  </si>
  <si>
    <t>4102211*70038</t>
  </si>
  <si>
    <t>朱鑫磊</t>
  </si>
  <si>
    <t>4101221*66236</t>
  </si>
  <si>
    <t>河南绿色快车橡塑制品有限公司</t>
  </si>
  <si>
    <t>孙俊芝</t>
  </si>
  <si>
    <t>4102231*67540</t>
  </si>
  <si>
    <t>朱一诺</t>
  </si>
  <si>
    <t>4101222*00106</t>
  </si>
  <si>
    <t>朱一婷</t>
  </si>
  <si>
    <t>4101222*10041</t>
  </si>
  <si>
    <t>杨亚真</t>
  </si>
  <si>
    <t>4102231*76529</t>
  </si>
  <si>
    <t>陈志波</t>
  </si>
  <si>
    <t>4102231*86513</t>
  </si>
  <si>
    <t xml:space="preserve">白姗姗
</t>
  </si>
  <si>
    <t>1310251*64826</t>
  </si>
  <si>
    <t>陈曦</t>
  </si>
  <si>
    <t>4102232*10232</t>
  </si>
  <si>
    <t>詹国路</t>
  </si>
  <si>
    <t>4102241*75018</t>
  </si>
  <si>
    <t>杨翠玲</t>
  </si>
  <si>
    <t>4102231*56546</t>
  </si>
  <si>
    <t>詹景宁</t>
  </si>
  <si>
    <t>4102242*30232</t>
  </si>
  <si>
    <t>詹景瑞</t>
  </si>
  <si>
    <t>4102242*65022</t>
  </si>
  <si>
    <t>李利勇</t>
  </si>
  <si>
    <t>靳永强</t>
  </si>
  <si>
    <t>4102231*34000</t>
  </si>
  <si>
    <t>李留英</t>
  </si>
  <si>
    <t>4102231*29848</t>
  </si>
  <si>
    <t>靳柯轩</t>
  </si>
  <si>
    <t>4102232*60073</t>
  </si>
  <si>
    <t>靳依萱</t>
  </si>
  <si>
    <t>4102232*50123</t>
  </si>
  <si>
    <t>靳浩轩</t>
  </si>
  <si>
    <t>4102232*80219</t>
  </si>
  <si>
    <t>杨壹茂</t>
  </si>
  <si>
    <t>4102231*46518</t>
  </si>
  <si>
    <t>王振霞</t>
  </si>
  <si>
    <t>4102241*62083</t>
  </si>
  <si>
    <t>杨锦浩</t>
  </si>
  <si>
    <t>4102232*60319</t>
  </si>
  <si>
    <t>杨娅飞</t>
  </si>
  <si>
    <t>4102231*66528</t>
  </si>
  <si>
    <t>党保垒</t>
  </si>
  <si>
    <t>4102211*37655</t>
  </si>
  <si>
    <t>杨聪聪</t>
  </si>
  <si>
    <t>4102231*06534</t>
  </si>
  <si>
    <t>孙武朦</t>
  </si>
  <si>
    <t>4102241*72925</t>
  </si>
  <si>
    <t>开封市天艺文化传播有限公司</t>
  </si>
  <si>
    <t>常笑</t>
  </si>
  <si>
    <t>4128261*41314</t>
  </si>
  <si>
    <t>开封新区基础建设投资有限公司</t>
  </si>
  <si>
    <t>朱青</t>
  </si>
  <si>
    <t>4102211*60261</t>
  </si>
  <si>
    <t>衡方方</t>
  </si>
  <si>
    <t>4128011*60830</t>
  </si>
  <si>
    <t>王欢</t>
  </si>
  <si>
    <t>4102241*51327</t>
  </si>
  <si>
    <t>于童</t>
  </si>
  <si>
    <t>4102041*72051</t>
  </si>
  <si>
    <t>4102051*31523</t>
  </si>
  <si>
    <t>许海铭</t>
  </si>
  <si>
    <t>4114261*53917</t>
  </si>
  <si>
    <t>陈四良</t>
  </si>
  <si>
    <t>4102211*35915</t>
  </si>
  <si>
    <t>4102211*15984</t>
  </si>
  <si>
    <t>刘深</t>
  </si>
  <si>
    <t>4102031*9251X</t>
  </si>
  <si>
    <t>黄卫里</t>
  </si>
  <si>
    <t>4102211*8595X</t>
  </si>
  <si>
    <t>侯伟强</t>
  </si>
  <si>
    <t>4114811*53354</t>
  </si>
  <si>
    <t>许文静</t>
  </si>
  <si>
    <t>4107241*12064</t>
  </si>
  <si>
    <t>苏萌</t>
  </si>
  <si>
    <t>4101221*40110</t>
  </si>
  <si>
    <t>张婷婷</t>
  </si>
  <si>
    <t>4102211*69862</t>
  </si>
  <si>
    <t>杨倩倩</t>
  </si>
  <si>
    <t>4102111*61024</t>
  </si>
  <si>
    <t>张冰</t>
  </si>
  <si>
    <t>4111221*97525</t>
  </si>
  <si>
    <t>朱亚楠</t>
  </si>
  <si>
    <t>4102051*8104X</t>
  </si>
  <si>
    <t>曲朋阵</t>
  </si>
  <si>
    <t>4102251*8375X</t>
  </si>
  <si>
    <t>魏楠</t>
  </si>
  <si>
    <t>·372926*060136</t>
  </si>
  <si>
    <t>郑州市中派商贸有限公司开封分公司</t>
  </si>
  <si>
    <t>李晓明</t>
  </si>
  <si>
    <t>·370784*282054</t>
  </si>
  <si>
    <t>赵吉</t>
  </si>
  <si>
    <t>·410104*310096</t>
  </si>
  <si>
    <t>郭瑞霞</t>
  </si>
  <si>
    <t>·410185*024547</t>
  </si>
  <si>
    <t>郝良志</t>
  </si>
  <si>
    <t>·372923*235018</t>
  </si>
  <si>
    <t>吴茂金</t>
  </si>
  <si>
    <t>·370323*030218</t>
  </si>
  <si>
    <t>张伟</t>
  </si>
  <si>
    <t>·372828*240432</t>
  </si>
  <si>
    <t>郭玉喜</t>
  </si>
  <si>
    <t>·410185*114570</t>
  </si>
  <si>
    <t>张秀楠</t>
  </si>
  <si>
    <t>·370323*100468</t>
  </si>
  <si>
    <t>杨静</t>
  </si>
  <si>
    <t>·411522*090631</t>
  </si>
  <si>
    <t>陈军硕</t>
  </si>
  <si>
    <t>·410222*284519</t>
  </si>
  <si>
    <t>张永彬</t>
  </si>
  <si>
    <t>·410104*231019</t>
  </si>
  <si>
    <t>李保珍</t>
  </si>
  <si>
    <t>·413024*056027</t>
  </si>
  <si>
    <t>丁秀英</t>
  </si>
  <si>
    <t>·410125*14456x</t>
  </si>
  <si>
    <t>耿晓博</t>
  </si>
  <si>
    <t>·410104*31007x</t>
  </si>
  <si>
    <t>樊军杰</t>
  </si>
  <si>
    <t>·411527*238257</t>
  </si>
  <si>
    <t>张红雨</t>
  </si>
  <si>
    <t>·410725*170835</t>
  </si>
  <si>
    <t>徐攀</t>
  </si>
  <si>
    <t>·410103*240617</t>
  </si>
  <si>
    <t>张彤</t>
  </si>
  <si>
    <t>·610528*153632</t>
  </si>
  <si>
    <t>祁刚</t>
  </si>
  <si>
    <t>·411522*130052</t>
  </si>
  <si>
    <t>单位：河南能源化工集团重型装备有限公司17</t>
  </si>
  <si>
    <t>同住人姓名</t>
  </si>
  <si>
    <t>何庆辉</t>
  </si>
  <si>
    <t>4102251*71033</t>
  </si>
  <si>
    <t>河南能源化工集团重型装备有限公司</t>
  </si>
  <si>
    <t>借住直系亲属住房</t>
  </si>
  <si>
    <t>兰考县城关乡鲁屯村四组</t>
  </si>
  <si>
    <t>齐红岩</t>
  </si>
  <si>
    <t>4102251*01102</t>
  </si>
  <si>
    <t>何佳璐</t>
  </si>
  <si>
    <t>父女</t>
  </si>
  <si>
    <t>4102252*60069</t>
  </si>
  <si>
    <t>上学</t>
  </si>
  <si>
    <t>何子恒</t>
  </si>
  <si>
    <t>4102252*10295</t>
  </si>
  <si>
    <t>刘小闯</t>
  </si>
  <si>
    <t>4102241*6595X</t>
  </si>
  <si>
    <t>开封县范村乡传里砦八组</t>
  </si>
  <si>
    <t>苏艳芬</t>
  </si>
  <si>
    <t>4102241*95957</t>
  </si>
  <si>
    <t>开封住成电装</t>
  </si>
  <si>
    <t>刘家硕</t>
  </si>
  <si>
    <t>4102242*10232</t>
  </si>
  <si>
    <t>刘思雨</t>
  </si>
  <si>
    <t>4102242*30245</t>
  </si>
  <si>
    <t>陈雪渠</t>
  </si>
  <si>
    <t>4127211*70052</t>
  </si>
  <si>
    <t>自有住房</t>
  </si>
  <si>
    <t>扶沟县城关镇缸盖厂家属院</t>
  </si>
  <si>
    <t>李翠红</t>
  </si>
  <si>
    <t>4127211*20085</t>
  </si>
  <si>
    <t>张军涛</t>
  </si>
  <si>
    <t>4102221*64119</t>
  </si>
  <si>
    <t>通许县练城乡张道营村</t>
  </si>
  <si>
    <t>李会宁</t>
  </si>
  <si>
    <t>4102221*84022</t>
  </si>
  <si>
    <t>张嘉硕</t>
  </si>
  <si>
    <t>4102222*20116</t>
  </si>
  <si>
    <t>朱勃</t>
  </si>
  <si>
    <t>4123261*16316</t>
  </si>
  <si>
    <t>夏邑北镇乡刘集朱元108号</t>
  </si>
  <si>
    <t>黄石堆</t>
  </si>
  <si>
    <t>4128281*70317</t>
  </si>
  <si>
    <t>焦作市马村区东方家苑</t>
  </si>
  <si>
    <t>王全甫</t>
  </si>
  <si>
    <t>4103271*7105X</t>
  </si>
  <si>
    <t>宜阳县锦平镇铁炉村</t>
  </si>
  <si>
    <t>张丹丹</t>
  </si>
  <si>
    <t>4103271*51040</t>
  </si>
  <si>
    <t>王晨希</t>
  </si>
  <si>
    <t>4103272*50018</t>
  </si>
  <si>
    <t>王若菡</t>
  </si>
  <si>
    <t>4103272*10161</t>
  </si>
  <si>
    <t>张保国</t>
  </si>
  <si>
    <t>4102211*07175</t>
  </si>
  <si>
    <t>杞县北云路68号</t>
  </si>
  <si>
    <t>李秀娟</t>
  </si>
  <si>
    <t>4102021*60528</t>
  </si>
  <si>
    <t>杞县赵楼小学</t>
  </si>
  <si>
    <t>张开帆</t>
  </si>
  <si>
    <t>4102211*3021X</t>
  </si>
  <si>
    <t>陈体云</t>
  </si>
  <si>
    <t>4123281*29058</t>
  </si>
  <si>
    <t>永城市豆油坊村</t>
  </si>
  <si>
    <t>何香香</t>
  </si>
  <si>
    <t>4123281*39044</t>
  </si>
  <si>
    <t>陈科成</t>
  </si>
  <si>
    <t>4114812*99075</t>
  </si>
  <si>
    <t>陈科然</t>
  </si>
  <si>
    <t>4114812*60252</t>
  </si>
  <si>
    <t>乔专翔</t>
  </si>
  <si>
    <t>4123281*02491</t>
  </si>
  <si>
    <t>永城市蒋口镇陈楼村</t>
  </si>
  <si>
    <t>庄桂玲</t>
  </si>
  <si>
    <t>4123281*82628</t>
  </si>
  <si>
    <t>吴华</t>
  </si>
  <si>
    <t>4108041*50013</t>
  </si>
  <si>
    <t>焦作市南水北调2区13-1-401</t>
  </si>
  <si>
    <t>王瑞芳</t>
  </si>
  <si>
    <t>4108031*70066</t>
  </si>
  <si>
    <t>陈大龙</t>
  </si>
  <si>
    <t>4102111*8701X</t>
  </si>
  <si>
    <t>顺河区土柏乡北神岗村</t>
  </si>
  <si>
    <t>谷廷廷</t>
  </si>
  <si>
    <t>4116271*66965</t>
  </si>
  <si>
    <t>务农</t>
  </si>
  <si>
    <t>陈依桐</t>
  </si>
  <si>
    <t>4102032*10026</t>
  </si>
  <si>
    <t>学生</t>
  </si>
  <si>
    <t>陈楷瑞</t>
  </si>
  <si>
    <t>4102032*00961</t>
  </si>
  <si>
    <t>王文辉</t>
  </si>
  <si>
    <t>4102211*74257</t>
  </si>
  <si>
    <t>杞县于镇镇田堂村一组</t>
  </si>
  <si>
    <t>郝双双</t>
  </si>
  <si>
    <t>4102211*0140X</t>
  </si>
  <si>
    <t>王柯鑫</t>
  </si>
  <si>
    <t>4102212*80126</t>
  </si>
  <si>
    <t>方金锁</t>
  </si>
  <si>
    <t>4127211*30619</t>
  </si>
  <si>
    <t>扶沟县城郊乡肖营村</t>
  </si>
  <si>
    <t>闫豪杰</t>
  </si>
  <si>
    <t>4104231*82514</t>
  </si>
  <si>
    <t>鲁山县马楼乡卓楼村</t>
  </si>
  <si>
    <t>申天威</t>
  </si>
  <si>
    <t>4102241*42011</t>
  </si>
  <si>
    <t>开封县罗王乡沟村一组</t>
  </si>
  <si>
    <t>李丹丹</t>
  </si>
  <si>
    <t>4102241*8206X</t>
  </si>
  <si>
    <t>新航道培训学校</t>
  </si>
  <si>
    <t>申佳昊</t>
  </si>
  <si>
    <t>4102242*6017X</t>
  </si>
  <si>
    <t>贾卫娟</t>
  </si>
  <si>
    <t>4102211*93023</t>
  </si>
  <si>
    <t>杞县板木乡马桥村</t>
  </si>
  <si>
    <t>杜永建</t>
  </si>
  <si>
    <t>4102251*42014</t>
  </si>
  <si>
    <t>兰考县坝头乡朱庵村二组</t>
  </si>
  <si>
    <t>鲁瑞巧</t>
  </si>
  <si>
    <t>4102251*01104</t>
  </si>
  <si>
    <t>杜欣柯</t>
  </si>
  <si>
    <t>4102252*00187</t>
  </si>
  <si>
    <t>于兆康</t>
  </si>
  <si>
    <t>4102221*06056</t>
  </si>
  <si>
    <t>通许县厉庄乡双楼村63号</t>
  </si>
  <si>
    <t>曹永威</t>
  </si>
  <si>
    <t>4102211*86518</t>
  </si>
  <si>
    <t>杞县葛岗镇郭寨村</t>
  </si>
  <si>
    <t>位玲</t>
  </si>
  <si>
    <t>4127021*11889</t>
  </si>
  <si>
    <t>曹光耀</t>
  </si>
  <si>
    <t>王彬彬</t>
  </si>
  <si>
    <t>4102241*91610</t>
  </si>
  <si>
    <t>开封县八里湾玉皇庙村1组</t>
  </si>
  <si>
    <t>张兰兰</t>
  </si>
  <si>
    <t>4102241*43629</t>
  </si>
  <si>
    <t>王可馨</t>
  </si>
  <si>
    <t>4102242*70100</t>
  </si>
  <si>
    <t>孙威威</t>
  </si>
  <si>
    <t>4114241*05973</t>
  </si>
  <si>
    <t>拓城县惠济乡冯庄村5组</t>
  </si>
  <si>
    <t>周会凯</t>
  </si>
  <si>
    <t>4103291*10034</t>
  </si>
  <si>
    <t>洛阳市伊川县城关镇人民西路1号</t>
  </si>
  <si>
    <t>韩亚玮</t>
  </si>
  <si>
    <t>4115281*10063</t>
  </si>
  <si>
    <t>信阳息县城关镇东关外新居93号</t>
  </si>
  <si>
    <t>胡腾飞</t>
  </si>
  <si>
    <t>4114031*61533</t>
  </si>
  <si>
    <t>借住直系亲属房</t>
  </si>
  <si>
    <t>商丘市睢阳区古宋乡火星台村3组</t>
  </si>
  <si>
    <t>谢银彪</t>
  </si>
  <si>
    <t>5202031*60250</t>
  </si>
  <si>
    <t>焦作市马村区工人村西街6-2-7</t>
  </si>
  <si>
    <t>刘永兴</t>
  </si>
  <si>
    <t>4102211*1427X</t>
  </si>
  <si>
    <t>杞县于镇镇白木岗村三组</t>
  </si>
  <si>
    <t>杨冬梅</t>
  </si>
  <si>
    <t>4102211*14228</t>
  </si>
  <si>
    <t>河南能源重装公司</t>
  </si>
  <si>
    <t>刘益铭</t>
  </si>
  <si>
    <t>4102212*64259</t>
  </si>
  <si>
    <t>刘梓钰</t>
  </si>
  <si>
    <t>4102212*3002X</t>
  </si>
  <si>
    <t>陈亚彬</t>
  </si>
  <si>
    <t>4102211*63016</t>
  </si>
  <si>
    <t>顺河区益农街6号院1-4-9</t>
  </si>
  <si>
    <t>赵肖云</t>
  </si>
  <si>
    <t>4102241*42629</t>
  </si>
  <si>
    <t>155医院</t>
  </si>
  <si>
    <t>张凌霄</t>
  </si>
  <si>
    <t>4112811*44024</t>
  </si>
  <si>
    <t>义马市义马西路13号院3-2-12</t>
  </si>
  <si>
    <t>贾明辉</t>
  </si>
  <si>
    <t>4201121*72450</t>
  </si>
  <si>
    <t>武汉东西湖区联盟村118号</t>
  </si>
  <si>
    <t>何梦华</t>
  </si>
  <si>
    <t>4112811*8401X</t>
  </si>
  <si>
    <t>义马市千秋西路11号院12-3-9</t>
  </si>
  <si>
    <t>李莉</t>
  </si>
  <si>
    <t>4112211*43548</t>
  </si>
  <si>
    <t>河南南车</t>
  </si>
  <si>
    <t>杨庆广</t>
  </si>
  <si>
    <t>4102251*13731</t>
  </si>
  <si>
    <t>兰考县小宋乡小宋村一组</t>
  </si>
  <si>
    <t>苏丽丽</t>
  </si>
  <si>
    <t>4102251*63782</t>
  </si>
  <si>
    <t>杨语婷</t>
  </si>
  <si>
    <t>杨语晴</t>
  </si>
  <si>
    <t>宋凯</t>
  </si>
  <si>
    <t>4114211*74417</t>
  </si>
  <si>
    <t>民权林七乡林东村</t>
  </si>
  <si>
    <t>帅佩佩</t>
  </si>
  <si>
    <t>4114211*55300</t>
  </si>
  <si>
    <t>待业</t>
  </si>
  <si>
    <t>宋康帅</t>
  </si>
  <si>
    <t>刘迪</t>
  </si>
  <si>
    <t>4102211*35957</t>
  </si>
  <si>
    <t>杞县高阳镇于洼村</t>
  </si>
  <si>
    <t>黄新军</t>
  </si>
  <si>
    <t>4101121*46017</t>
  </si>
  <si>
    <t>郑州市沟赵乡黄庄村52号</t>
  </si>
  <si>
    <t>赵五玲</t>
  </si>
  <si>
    <t>4101121*56020</t>
  </si>
  <si>
    <t>石磊</t>
  </si>
  <si>
    <t>鹤壁市山城红旗街六矿1号院</t>
  </si>
  <si>
    <t>陈芳洁</t>
  </si>
  <si>
    <t>母女</t>
  </si>
  <si>
    <t>4106032*21040</t>
  </si>
  <si>
    <t>同住入口</t>
  </si>
  <si>
    <t>住房地址</t>
  </si>
  <si>
    <t>刘松会</t>
  </si>
  <si>
    <t>4102241*62961</t>
  </si>
  <si>
    <t>开封住成</t>
  </si>
  <si>
    <t>河南省开封县袁坊乡前孙府庄1组</t>
  </si>
  <si>
    <t>王焕</t>
  </si>
  <si>
    <t>4102231*94042</t>
  </si>
  <si>
    <t>河南省尉氏县蔡庄镇郑坡村第三组</t>
  </si>
  <si>
    <t>张美丽</t>
  </si>
  <si>
    <t>4109221*16288</t>
  </si>
  <si>
    <t>河南省清丰县瓦屋头镇段村１４４排</t>
  </si>
  <si>
    <t>张典博</t>
  </si>
  <si>
    <t>4102211*23831</t>
  </si>
  <si>
    <t>河南省杞县官庄乡吐墨岗村常桥后街31号</t>
  </si>
  <si>
    <t>刘梅</t>
  </si>
  <si>
    <t>4102111*40045</t>
  </si>
  <si>
    <t>河南省开封市顺河回族区东郊乡皮屯村五队１２７号</t>
  </si>
  <si>
    <t>焦明伟</t>
  </si>
  <si>
    <t>4113251*0194X</t>
  </si>
  <si>
    <t>河南省唐河县桐河乡官园村焦庄１９号</t>
  </si>
  <si>
    <t>王琴</t>
  </si>
  <si>
    <t>5116221*80109</t>
  </si>
  <si>
    <t>四川省武胜县沿口镇新建沟村4组36号</t>
  </si>
  <si>
    <t>吕茵</t>
  </si>
  <si>
    <t>4102041*93029</t>
  </si>
  <si>
    <t>郑州市二七区西陈庄前街１５号楼１单元１号</t>
  </si>
  <si>
    <t>翟纪芳</t>
  </si>
  <si>
    <t>4103271*66428</t>
  </si>
  <si>
    <t>河南省宜阳县柳泉镇水兑村５组</t>
  </si>
  <si>
    <t>冷耀光</t>
  </si>
  <si>
    <t>4106211*02031</t>
  </si>
  <si>
    <t>河南省浚县屯子镇姬庄村</t>
  </si>
  <si>
    <t>王倩倩</t>
  </si>
  <si>
    <t>4102241*51345</t>
  </si>
  <si>
    <t>河南省开封县土山岗乡冯庄村十八组</t>
  </si>
  <si>
    <t>程南</t>
  </si>
  <si>
    <t>4102111*30020</t>
  </si>
  <si>
    <t>河南省开封市顺河回族区东郊乡百塔村一队７４号</t>
  </si>
  <si>
    <t>袁艳红</t>
  </si>
  <si>
    <t>4102241*33684</t>
  </si>
  <si>
    <t>河南省开封县兴隆乡一贴王村委二组</t>
  </si>
  <si>
    <t>周杨杨</t>
  </si>
  <si>
    <t>4102241*45922</t>
  </si>
  <si>
    <t>河南省开封县范村乡杨楼村六组４７号</t>
  </si>
  <si>
    <t>姚梦垚</t>
  </si>
  <si>
    <t>4102241*75620</t>
  </si>
  <si>
    <t>河南省开封县万隆乡小高庙村十二组</t>
  </si>
  <si>
    <t>宛丽丽</t>
  </si>
  <si>
    <t>4102241*75941</t>
  </si>
  <si>
    <t>河南省开封县范村乡百亩岗村三组３３号</t>
  </si>
  <si>
    <t>王苗苗</t>
  </si>
  <si>
    <t>4108821*92524</t>
  </si>
  <si>
    <t>河南省沁阳市西万镇官庄屯村０００３</t>
  </si>
  <si>
    <t>王消楠</t>
  </si>
  <si>
    <t>4102241*91654</t>
  </si>
  <si>
    <t>河南省开封县八里湾镇大王寨村8组</t>
  </si>
  <si>
    <t>袁文广</t>
  </si>
  <si>
    <t>4102241*62918</t>
  </si>
  <si>
    <t>河南省开封县袁坊乡前孙府庄3组</t>
  </si>
  <si>
    <t>王亚楠</t>
  </si>
  <si>
    <t>4102241*64697</t>
  </si>
  <si>
    <t>河南省开封县西姜寨乡土流村九组０５８号</t>
  </si>
  <si>
    <t>何朝阳</t>
  </si>
  <si>
    <t>4102221*05518</t>
  </si>
  <si>
    <t>河南省通许县朱砂镇陈寨村委闫砦村２０１号</t>
  </si>
  <si>
    <t>安晋祥</t>
  </si>
  <si>
    <t>4102221*65010</t>
  </si>
  <si>
    <t>河南省通许县长智乡前七步村264号</t>
  </si>
  <si>
    <t>鲁海洋</t>
  </si>
  <si>
    <t>4102211*94211</t>
  </si>
  <si>
    <t>河南省杞县圉镇镇鲁庄村一组</t>
  </si>
  <si>
    <t>鲁永强</t>
  </si>
  <si>
    <t>4102211*24211</t>
  </si>
  <si>
    <t>河南省杞县于镇镇鲁庄村一组</t>
  </si>
  <si>
    <t>许宽</t>
  </si>
  <si>
    <t>4102241*85610</t>
  </si>
  <si>
    <t>河南省开封县万隆乡余元村六组</t>
  </si>
  <si>
    <t>吕婷婷</t>
  </si>
  <si>
    <t>4102241*6164X</t>
  </si>
  <si>
    <t>河南省开封县八里湾镇黄姚村３组２５号</t>
  </si>
  <si>
    <t>姜继红</t>
  </si>
  <si>
    <t>4102231*96520</t>
  </si>
  <si>
    <t>河南省开封县西姜寨乡段木周村一组</t>
  </si>
  <si>
    <t>陈晓朋</t>
  </si>
  <si>
    <t>4109221*21653</t>
  </si>
  <si>
    <t>河南省清丰县阳邵乡陈庄村５排</t>
  </si>
  <si>
    <t>雷小妮</t>
  </si>
  <si>
    <t>4102241*81621</t>
  </si>
  <si>
    <t>河南省开封县杜良乡家庄村五组</t>
  </si>
  <si>
    <t>刘婧</t>
  </si>
  <si>
    <t>4102241*55923</t>
  </si>
  <si>
    <t>河南省开封县范村乡赤仓村八组９号</t>
  </si>
  <si>
    <t>白冰岩</t>
  </si>
  <si>
    <t>4102241*45946</t>
  </si>
  <si>
    <t>河南省开封县范村乡传里砦村九一组３２号</t>
  </si>
  <si>
    <t>赵兰芳</t>
  </si>
  <si>
    <t>4102251*26185</t>
  </si>
  <si>
    <t>河南省兰考县红庙镇堤湾东村一组</t>
  </si>
  <si>
    <t>李亚军</t>
  </si>
  <si>
    <t>4111231*19590</t>
  </si>
  <si>
    <t>河南省漯河市郾城区李集乡西孟村３组４３号</t>
  </si>
  <si>
    <t>赵莲莲</t>
  </si>
  <si>
    <t>4102241*0182X</t>
  </si>
  <si>
    <t>河南省开封县八里湾镇火张村７组４２号</t>
  </si>
  <si>
    <t>王力</t>
  </si>
  <si>
    <t>4105211*77015</t>
  </si>
  <si>
    <t>河南省林州市任村镇井头村西区107号</t>
  </si>
  <si>
    <t>何俊霞</t>
  </si>
  <si>
    <t>4102231*40529</t>
  </si>
  <si>
    <t>河南省尉氏县邢庄乡七里头村五组</t>
  </si>
  <si>
    <t>王利华</t>
  </si>
  <si>
    <t>4102241*82921</t>
  </si>
  <si>
    <t>河南省开封县袁坊乡袁坊村22组</t>
  </si>
  <si>
    <t>李东欢</t>
  </si>
  <si>
    <t>4102241*15922</t>
  </si>
  <si>
    <t>河南省开封县范村乡赤仓村十组１６号</t>
  </si>
  <si>
    <t>李向阳</t>
  </si>
  <si>
    <t>4102241*5033X</t>
  </si>
  <si>
    <t>河南省开封县陈留镇朱清砦村四组</t>
  </si>
  <si>
    <t>刘路</t>
  </si>
  <si>
    <t>4102241*63236</t>
  </si>
  <si>
    <t>河南省开封县杜良乡刘景寨村四组</t>
  </si>
  <si>
    <t>刘孟林</t>
  </si>
  <si>
    <t>4108821*02518</t>
  </si>
  <si>
    <t>河南省沁阳市西万镇李巷村０００２</t>
  </si>
  <si>
    <t>郑茂林</t>
  </si>
  <si>
    <t>4102231*25038</t>
  </si>
  <si>
    <t>河南省尉氏县门楼任乡东周杨村三组</t>
  </si>
  <si>
    <t>李渊博</t>
  </si>
  <si>
    <t>河南省开封县陈留镇朱清砦村三组</t>
  </si>
  <si>
    <t>王小帆</t>
  </si>
  <si>
    <t>4108821*12536</t>
  </si>
  <si>
    <t>蒋利霞</t>
  </si>
  <si>
    <t>4102241*13622</t>
  </si>
  <si>
    <t>河南省开封县八里湾镇闫楼村９组２２号</t>
  </si>
  <si>
    <t>王宁宁</t>
  </si>
  <si>
    <t>4102241*60369</t>
  </si>
  <si>
    <t>河南省开封县陈留镇赵砦村七组</t>
  </si>
  <si>
    <t>孔令慧</t>
  </si>
  <si>
    <t>4102241*72923</t>
  </si>
  <si>
    <t>河南省开封县袁坊乡米厂村７组４１号</t>
  </si>
  <si>
    <t>韩欢欢</t>
  </si>
  <si>
    <t>4102241*33620</t>
  </si>
  <si>
    <t>河南省开封县杜良乡家庄村四组</t>
  </si>
  <si>
    <t>于金洪</t>
  </si>
  <si>
    <t>4102241*1162X</t>
  </si>
  <si>
    <t>河南省开封县陈留镇代砦村二组</t>
  </si>
  <si>
    <t>靳志伟</t>
  </si>
  <si>
    <t>4102241*55456</t>
  </si>
  <si>
    <t>河南省开封县大李庄乡北刘村二组</t>
  </si>
  <si>
    <t>刘渊博</t>
  </si>
  <si>
    <t>4102241*55013</t>
  </si>
  <si>
    <t>河南省开封县朱仙镇西街村二组９０号</t>
  </si>
  <si>
    <t>陈方圆</t>
  </si>
  <si>
    <t>4102241*45910</t>
  </si>
  <si>
    <t>河南省开封县范村乡大关头村四组３３号</t>
  </si>
  <si>
    <t>任楠楠</t>
  </si>
  <si>
    <t>4128251*00547</t>
  </si>
  <si>
    <t>河南省开封县袁坊乡王庵村3组</t>
  </si>
  <si>
    <t>姚接季</t>
  </si>
  <si>
    <t>4108821*02525</t>
  </si>
  <si>
    <t>杨红杰</t>
  </si>
  <si>
    <t>4107211*02021</t>
  </si>
  <si>
    <t>河南省新乡县翟坡镇杨任旺村６５号</t>
  </si>
  <si>
    <t>邵春梅</t>
  </si>
  <si>
    <t>4102241*40320</t>
  </si>
  <si>
    <t>尚孟含</t>
  </si>
  <si>
    <t>4102211*65622</t>
  </si>
  <si>
    <t>河南省杞县沙沃乡尚庄村中街０３６号</t>
  </si>
  <si>
    <t>郑凯</t>
  </si>
  <si>
    <t>4102231*1851X</t>
  </si>
  <si>
    <t>河南省尉氏县城关镇斗虎营村三组</t>
  </si>
  <si>
    <t>徐昌盛</t>
  </si>
  <si>
    <t>4102241*85599</t>
  </si>
  <si>
    <t>河南省开封县大李庄乡朱寨村一组</t>
  </si>
  <si>
    <t>王心杰</t>
  </si>
  <si>
    <t>4127261*37910</t>
  </si>
  <si>
    <t>河南省郸城县汲冢镇李寨行政村王霍庄００１号</t>
  </si>
  <si>
    <t>刘玉松</t>
  </si>
  <si>
    <t>4102241*95615</t>
  </si>
  <si>
    <t>河南省开封县万隆乡青岗村一组</t>
  </si>
  <si>
    <t>李超</t>
  </si>
  <si>
    <t>4102211*28835</t>
  </si>
  <si>
    <t>河南省杞县柿园乡万寨村第五组</t>
  </si>
  <si>
    <t>赵庚辰</t>
  </si>
  <si>
    <t>4105261*23911</t>
  </si>
  <si>
    <t>河南省滑县大寨乡延屯村１号</t>
  </si>
  <si>
    <t>李士东</t>
  </si>
  <si>
    <t>4102231*46536</t>
  </si>
  <si>
    <t>河南省尉氏县水坡乡老李村二组</t>
  </si>
  <si>
    <t>王学兵</t>
  </si>
  <si>
    <t>1426221*83234</t>
  </si>
  <si>
    <t>山西省翼城县南梁镇西郑村新建路049号</t>
  </si>
  <si>
    <t>孙宝俊</t>
  </si>
  <si>
    <t>4102241*85952</t>
  </si>
  <si>
    <t>河南省开封县范村乡米店村五组７２号</t>
  </si>
  <si>
    <t>卢飞鸽</t>
  </si>
  <si>
    <t>4102231*62027</t>
  </si>
  <si>
    <t>河南省尉氏县小陈乡阮庄村四组</t>
  </si>
  <si>
    <t>杨晓臻</t>
  </si>
  <si>
    <t>4102251*73737</t>
  </si>
  <si>
    <t>河南省兰考县小宋乡小宋村一组</t>
  </si>
  <si>
    <t>陈少航</t>
  </si>
  <si>
    <t>4102221*00514</t>
  </si>
  <si>
    <t>河南省通许县城关陈庄街２４２号</t>
  </si>
  <si>
    <t>王宗梅</t>
  </si>
  <si>
    <t>4102241*51020</t>
  </si>
  <si>
    <t>河南省开封县仇楼镇十里铺村十组</t>
  </si>
  <si>
    <t>贺彩霞</t>
  </si>
  <si>
    <t>4102241*35046</t>
  </si>
  <si>
    <t>河南省开封县朱仙镇韩岗村十四组</t>
  </si>
  <si>
    <t>芦小玉</t>
  </si>
  <si>
    <t>4102241*51661</t>
  </si>
  <si>
    <t>河南省开封县八里湾镇大王寨村1组</t>
  </si>
  <si>
    <t>窦俊杰</t>
  </si>
  <si>
    <t>4102241*25946</t>
  </si>
  <si>
    <t>河南省开封县范村乡周里岗村四组１１号</t>
  </si>
  <si>
    <t>马家英</t>
  </si>
  <si>
    <t>4102221*55527</t>
  </si>
  <si>
    <t>河南省通许县朱砂镇拜寨村委中拜寨村３９６号付１号</t>
  </si>
  <si>
    <t>王彦杰</t>
  </si>
  <si>
    <t>4102241*0202X</t>
  </si>
  <si>
    <t>河南省开封县罗王乡前虫村八组</t>
  </si>
  <si>
    <t>史青燕</t>
  </si>
  <si>
    <t>4102211*65962</t>
  </si>
  <si>
    <t>河南省杞县高阳镇蔡固村三组市场街０４６号</t>
  </si>
  <si>
    <t>赵秀芳</t>
  </si>
  <si>
    <t>4102231*60525</t>
  </si>
  <si>
    <t>河南省尉氏县邢庄乡安庄村二组</t>
  </si>
  <si>
    <t>卢甜梦</t>
  </si>
  <si>
    <t>4127211*74225</t>
  </si>
  <si>
    <t>河南省扶沟县江村镇周吴行政村周吴村</t>
  </si>
  <si>
    <t>王雪针</t>
  </si>
  <si>
    <t>4127231*27343</t>
  </si>
  <si>
    <t>河南省商水县袁老乡王庄村八组</t>
  </si>
  <si>
    <t>刘亚峰</t>
  </si>
  <si>
    <t>4102241*83312</t>
  </si>
  <si>
    <t>河南省开封县杜良乡扫东村七组</t>
  </si>
  <si>
    <t>王中华</t>
  </si>
  <si>
    <t>4102241*00330</t>
  </si>
  <si>
    <t>河南省开封县陈留镇赵砦村八组</t>
  </si>
  <si>
    <t>谭春红</t>
  </si>
  <si>
    <t>4102241*85020</t>
  </si>
  <si>
    <t>河南省开封县朱仙镇老潭砦村四组</t>
  </si>
  <si>
    <t>仇晶晶</t>
  </si>
  <si>
    <t>4102241*14646</t>
  </si>
  <si>
    <t>河南省开封县西姜寨乡牛头山村四组００３号</t>
  </si>
  <si>
    <t>王瑞</t>
  </si>
  <si>
    <t>4128291*30044</t>
  </si>
  <si>
    <t>河南省正阳县真阳镇顺河街１７６号</t>
  </si>
  <si>
    <t>李广瑞</t>
  </si>
  <si>
    <t>4102241*83225</t>
  </si>
  <si>
    <t>河南省开封县杜良乡三里寨村二组</t>
  </si>
  <si>
    <t>肖桂宾</t>
  </si>
  <si>
    <t>4102251*5661X</t>
  </si>
  <si>
    <t>河南省兰考县仪封乡耿庄村耿庄村十二组</t>
  </si>
  <si>
    <t>李婷婷</t>
  </si>
  <si>
    <t>4112211*4302X</t>
  </si>
  <si>
    <t>河南省渑池县天池镇藕池村三组００７号</t>
  </si>
  <si>
    <t>李莹莹</t>
  </si>
  <si>
    <t>4102241*95929</t>
  </si>
  <si>
    <t>河南省开封县范村乡杨楼村八组４７号</t>
  </si>
  <si>
    <t>张会丽</t>
  </si>
  <si>
    <t>4103291*89584</t>
  </si>
  <si>
    <t>河南省伊川县江左乡李寨村六组</t>
  </si>
  <si>
    <t>秦三飞</t>
  </si>
  <si>
    <t>4102241*20768</t>
  </si>
  <si>
    <t>河南省开封县半坡店乡老庄村七组</t>
  </si>
  <si>
    <t>徐二敏</t>
  </si>
  <si>
    <t>4102231*63069</t>
  </si>
  <si>
    <t>河南省尉氏县十八里镇武家村五组</t>
  </si>
  <si>
    <t>齐雪闫</t>
  </si>
  <si>
    <t>4102241*2592X</t>
  </si>
  <si>
    <t>河南省开封县范村乡齐岗村一组３５号</t>
  </si>
  <si>
    <t>赵岭</t>
  </si>
  <si>
    <t>4102241*25617</t>
  </si>
  <si>
    <t>河南省开封县万隆乡大高庙村八组</t>
  </si>
  <si>
    <t>张凯</t>
  </si>
  <si>
    <t>4102241*40710</t>
  </si>
  <si>
    <t>河南省开封县半坡店乡韦政岗村一组</t>
  </si>
  <si>
    <t>4102241*35910</t>
  </si>
  <si>
    <t>河南省开封县范村乡传里砦村二组５７号</t>
  </si>
  <si>
    <t>张晨光</t>
  </si>
  <si>
    <t>4102241*60711</t>
  </si>
  <si>
    <t>河南省开封县半坡店乡韦政岗村二组</t>
  </si>
  <si>
    <t>陆二龙</t>
  </si>
  <si>
    <t>4102221*79830</t>
  </si>
  <si>
    <t>河南省通许县四所楼镇段马刘村委段马刘村２１１号</t>
  </si>
  <si>
    <t>陆龙</t>
  </si>
  <si>
    <t>4102221*44511</t>
  </si>
  <si>
    <t>尚金龙</t>
  </si>
  <si>
    <t>4102241*05918</t>
  </si>
  <si>
    <t>河南省开封县范村乡范村一组３３号</t>
  </si>
  <si>
    <t>耿贝贝</t>
  </si>
  <si>
    <t>4102241*81041</t>
  </si>
  <si>
    <t>河南省开封县仇楼镇邢庄村四组</t>
  </si>
  <si>
    <t>张琳</t>
  </si>
  <si>
    <t>4102241*53241</t>
  </si>
  <si>
    <t>河南省开封县杜良乡三里寨村九组</t>
  </si>
  <si>
    <t>姚肖肖</t>
  </si>
  <si>
    <t>4102241*55620</t>
  </si>
  <si>
    <t>朱园园</t>
  </si>
  <si>
    <t>4102231*30023</t>
  </si>
  <si>
    <t>河南省尉氏县城关镇铁路北街９７３号</t>
  </si>
  <si>
    <t>4102251*22923</t>
  </si>
  <si>
    <t>河南省兰考县堌阳镇后李场村八组</t>
  </si>
  <si>
    <t>张利云</t>
  </si>
  <si>
    <t>4107271*24460</t>
  </si>
  <si>
    <t>河南省封丘县鲁岗乡康占村七组</t>
  </si>
  <si>
    <t>范晓蕊</t>
  </si>
  <si>
    <t>4105811*79066</t>
  </si>
  <si>
    <t>河南省林州市姚村镇下陶村北区１０号</t>
  </si>
  <si>
    <t>王倩</t>
  </si>
  <si>
    <t>4102241*64623</t>
  </si>
  <si>
    <t>河南省开封县西姜寨乡段木周村九组</t>
  </si>
  <si>
    <t>杨丹</t>
  </si>
  <si>
    <t>5113251*81125</t>
  </si>
  <si>
    <t>河南省开封县西姜寨乡刘俄村四组０１３号</t>
  </si>
  <si>
    <t>王建磊</t>
  </si>
  <si>
    <t>4102241*25011</t>
  </si>
  <si>
    <t>河南省开封县朱仙镇贾砦村五组５９号</t>
  </si>
  <si>
    <t>赵丽束</t>
  </si>
  <si>
    <t>4102241*22653</t>
  </si>
  <si>
    <t>河南省开封县刘店乡西租良村１组２号</t>
  </si>
  <si>
    <t>朱仲秋</t>
  </si>
  <si>
    <t>4102241*0363X</t>
  </si>
  <si>
    <t>河南省开封县兴隆乡薄店村委一组５３号</t>
  </si>
  <si>
    <t>许亚彬</t>
  </si>
  <si>
    <t>4102221*70515</t>
  </si>
  <si>
    <t>河南省通许县城关前戴庄街４９号</t>
  </si>
  <si>
    <t>李梦影</t>
  </si>
  <si>
    <t>河南省开封县袁坊乡南北店村8组10号</t>
  </si>
  <si>
    <t>李梦雪</t>
  </si>
  <si>
    <t>4102241*43222</t>
  </si>
  <si>
    <t>河南省开封县袁坊乡南北店村8组</t>
  </si>
  <si>
    <t>王奇</t>
  </si>
  <si>
    <t>4102241*84466</t>
  </si>
  <si>
    <t>河南省开封市鼓楼区仙人庄乡良坟村九组</t>
  </si>
  <si>
    <t>丁寒冬</t>
  </si>
  <si>
    <t>4102111*00018</t>
  </si>
  <si>
    <t>河南省开封市顺河回族区乡里中街52号</t>
  </si>
  <si>
    <t>韩年鹤</t>
  </si>
  <si>
    <t>4102221*6051x</t>
  </si>
  <si>
    <t>河南省通许县城关拐街106号附2号</t>
  </si>
  <si>
    <t>李乐</t>
  </si>
  <si>
    <t>4102241*81614</t>
  </si>
  <si>
    <t>河南省开封县八里湾镇玉皇庙村1组52号</t>
  </si>
  <si>
    <t>杨刚</t>
  </si>
  <si>
    <t>4102111*40015</t>
  </si>
  <si>
    <t>河南省开封市顺河回族区东郊乡前台村四对32号</t>
  </si>
  <si>
    <t>赵成龙</t>
  </si>
  <si>
    <t>4102221*19856</t>
  </si>
  <si>
    <t>河南省通许县孙营乡前城耳岗村七组206附1号</t>
  </si>
  <si>
    <t>田鑫钰</t>
  </si>
  <si>
    <t>4102211*36025</t>
  </si>
  <si>
    <t>河南省开封市龙亭区王周庄十一街11号</t>
  </si>
  <si>
    <t>靳玲玲</t>
  </si>
  <si>
    <t>4102231*8202x</t>
  </si>
  <si>
    <t>河南省尉氏县小陈乡阮庄村二组</t>
  </si>
  <si>
    <t>陈顺利</t>
  </si>
  <si>
    <t>4103261*50616</t>
  </si>
  <si>
    <t>河南省汝阳县柏树乡秦停村8组</t>
  </si>
  <si>
    <t>高宁</t>
  </si>
  <si>
    <t>4102241*05955</t>
  </si>
  <si>
    <t>河南省开封县范村乡白庙岗村五组52号</t>
  </si>
  <si>
    <t>仇俊凯</t>
  </si>
  <si>
    <t>4102241*54638</t>
  </si>
  <si>
    <t>河南省开封县西姜寨乡仇店村一组</t>
  </si>
  <si>
    <t>郭明亮</t>
  </si>
  <si>
    <t>4108231*90135</t>
  </si>
  <si>
    <t>河南省武陟县小董乡南王村青年街23号</t>
  </si>
  <si>
    <t>杜贝贝</t>
  </si>
  <si>
    <t>4102241*60841</t>
  </si>
  <si>
    <t>河南省开封县半坡店乡黄龙庙村十八组</t>
  </si>
  <si>
    <t>张梦梦</t>
  </si>
  <si>
    <t>4102241*0594X</t>
  </si>
  <si>
    <t>河南省开封县范村乡米店村三组4号</t>
  </si>
  <si>
    <t>李凯</t>
  </si>
  <si>
    <t>4102031*82513</t>
  </si>
  <si>
    <t>河南省开封市顺河回族区苹果园小区38号楼1单元</t>
  </si>
  <si>
    <t>刘永</t>
  </si>
  <si>
    <t>4102241*05639</t>
  </si>
  <si>
    <t>河南省开封县万隆乡金箔杨村一组</t>
  </si>
  <si>
    <t>赵忠良</t>
  </si>
  <si>
    <t>4102251*83457</t>
  </si>
  <si>
    <t>河南省兰考县孟寨乡何二庄村二组</t>
  </si>
  <si>
    <t>安红艳</t>
  </si>
  <si>
    <t>4102211*98024</t>
  </si>
  <si>
    <t>河南省杞县阳堌镇王楼村9号</t>
  </si>
  <si>
    <t>刘瑞娟</t>
  </si>
  <si>
    <t>4115281*82624</t>
  </si>
  <si>
    <t>河南省息县东岳镇乌庙村孔庄</t>
  </si>
  <si>
    <t>孙姣</t>
  </si>
  <si>
    <t>4115281*15986</t>
  </si>
  <si>
    <t>河南省息县关店乡柏庄村孙庄西组</t>
  </si>
  <si>
    <t>李宏纳</t>
  </si>
  <si>
    <t>4102251*44124</t>
  </si>
  <si>
    <t>河南省兰考县南彰镇李堡村二组</t>
  </si>
  <si>
    <t>丁金光</t>
  </si>
  <si>
    <t>4111211*02513</t>
  </si>
  <si>
    <t>河南省舞阳县孟寨镇大丁湾村２８号</t>
  </si>
  <si>
    <t>孔东东</t>
  </si>
  <si>
    <t>4102241*75916</t>
  </si>
  <si>
    <t>河南省开封县范村乡边桥村五组５５号</t>
  </si>
  <si>
    <t>马恒</t>
  </si>
  <si>
    <t>4102211*6023X</t>
  </si>
  <si>
    <t>河南省杞县城关南环路９０号</t>
  </si>
  <si>
    <t>边明月</t>
  </si>
  <si>
    <t>4102241*20325</t>
  </si>
  <si>
    <t>河南省开封县陈留镇仓王村六组</t>
  </si>
  <si>
    <t>张静月</t>
  </si>
  <si>
    <t>4102241*50027</t>
  </si>
  <si>
    <t>河南省开封县城关镇独乐岗八组</t>
  </si>
  <si>
    <t>李瑞芳</t>
  </si>
  <si>
    <t>4102241*90325</t>
  </si>
  <si>
    <t>河南省开封县陈留镇八里庙村十六组</t>
  </si>
  <si>
    <t>李慧芳</t>
  </si>
  <si>
    <t>4102241*1102X</t>
  </si>
  <si>
    <t>河南省开封县仇楼镇仇楼村十二组</t>
  </si>
  <si>
    <t>耿莹莹</t>
  </si>
  <si>
    <t>4102241*5232X</t>
  </si>
  <si>
    <t>河南省开封县曲兴镇尚阳村１组２６号</t>
  </si>
  <si>
    <t>高志洋</t>
  </si>
  <si>
    <t>4102241*52612</t>
  </si>
  <si>
    <t>河南省开封县刘店乡中高店村３组２４号</t>
  </si>
  <si>
    <t>欧家辰</t>
  </si>
  <si>
    <t>4102241*2263X</t>
  </si>
  <si>
    <t>河南省开封县刘店乡中高店村２组６２号</t>
  </si>
  <si>
    <t>4102241*32635</t>
  </si>
  <si>
    <t>河南省开封县刘店乡中高店村１组３３号</t>
  </si>
  <si>
    <t>祁宁双</t>
  </si>
  <si>
    <t>4102241*93248</t>
  </si>
  <si>
    <t>河南省开封县杜良乡扫西村五组</t>
  </si>
  <si>
    <t>贾丹英</t>
  </si>
  <si>
    <t>4102221*31521</t>
  </si>
  <si>
    <t>河南省通许县孙营乡和庄村委冉庄村５１附２号</t>
  </si>
  <si>
    <t>孟庆杰</t>
  </si>
  <si>
    <t>4102241*41027</t>
  </si>
  <si>
    <t>河南省开封县仇楼镇韩二村二组</t>
  </si>
  <si>
    <t>王皓</t>
  </si>
  <si>
    <t>4102241*04612</t>
  </si>
  <si>
    <t>河南省开封县西姜寨乡韩寨村一组０８２号</t>
  </si>
  <si>
    <t>秦旺旺</t>
  </si>
  <si>
    <t>4102241*81616</t>
  </si>
  <si>
    <t>河南省开封县八里湾镇俄赵村８组１７号</t>
  </si>
  <si>
    <t>郅良</t>
  </si>
  <si>
    <t>4110021*11019</t>
  </si>
  <si>
    <t>开封威仕科材料技术有限公司</t>
  </si>
  <si>
    <t>华姗姗</t>
  </si>
  <si>
    <t>妻</t>
  </si>
  <si>
    <t>4104221*86526</t>
  </si>
  <si>
    <t>开封华瑞化工新材料股份有限公司</t>
  </si>
  <si>
    <t>郅观沧</t>
  </si>
  <si>
    <t>张卫卫</t>
  </si>
  <si>
    <t>4109231*55446</t>
  </si>
  <si>
    <t>谢赞斌</t>
  </si>
  <si>
    <t>4105261*65811</t>
  </si>
  <si>
    <t>开封全柜科技有限公司</t>
  </si>
  <si>
    <t>范鑫慧</t>
  </si>
  <si>
    <t>4102231*35549</t>
  </si>
  <si>
    <t>开封市教育局</t>
  </si>
  <si>
    <t>弯肖霞</t>
  </si>
  <si>
    <t>4111211*17144</t>
  </si>
  <si>
    <t>开封市体育局</t>
  </si>
  <si>
    <t>仝云涛</t>
  </si>
  <si>
    <t>4102231*95010</t>
  </si>
  <si>
    <t>开封市人事局</t>
  </si>
  <si>
    <t>周维</t>
  </si>
  <si>
    <t>4102231*61041</t>
  </si>
  <si>
    <t>崔振</t>
  </si>
  <si>
    <t>4102221*45019</t>
  </si>
  <si>
    <t>李辉</t>
  </si>
  <si>
    <t>4102221*40019</t>
  </si>
  <si>
    <t>开封市民政局</t>
  </si>
  <si>
    <t>李果</t>
  </si>
  <si>
    <t>4102221*40022</t>
  </si>
  <si>
    <t>程远</t>
  </si>
  <si>
    <t>4110021*61028</t>
  </si>
  <si>
    <t>杨传玲</t>
  </si>
  <si>
    <t>4102241*65628</t>
  </si>
  <si>
    <t>开封新区法制办</t>
  </si>
  <si>
    <t>左卫东</t>
  </si>
  <si>
    <t>4108811*65079</t>
  </si>
  <si>
    <r>
      <t xml:space="preserve">       </t>
    </r>
    <r>
      <rPr>
        <b/>
        <sz val="18"/>
        <rFont val="宋体"/>
        <family val="0"/>
      </rPr>
      <t>2015年新区新就业及外来务工公共租赁住房保障资格家庭登记表（公示表）</t>
    </r>
  </si>
  <si>
    <t>张亚丰</t>
  </si>
  <si>
    <t>4102221*299832</t>
  </si>
  <si>
    <t>新城办事处</t>
  </si>
  <si>
    <t>王君君</t>
  </si>
  <si>
    <t>4102221*21023</t>
  </si>
  <si>
    <t>段青猛</t>
  </si>
  <si>
    <t>4128221*72154</t>
  </si>
  <si>
    <t>汪立杰</t>
  </si>
  <si>
    <t>4115261*04854</t>
  </si>
  <si>
    <t>齐运明</t>
  </si>
  <si>
    <t>1406241*00066</t>
  </si>
  <si>
    <t>黄平</t>
  </si>
  <si>
    <t>4102221*54546</t>
  </si>
  <si>
    <t>刘高产</t>
  </si>
  <si>
    <t>4102221*30518</t>
  </si>
  <si>
    <t>仝雨振</t>
  </si>
  <si>
    <t>4102221*05014</t>
  </si>
  <si>
    <t>王春平</t>
  </si>
  <si>
    <t>3701121*66445</t>
  </si>
  <si>
    <t>赵永志</t>
  </si>
  <si>
    <t>4102221*74058</t>
  </si>
  <si>
    <t>新区城管局</t>
  </si>
  <si>
    <t>姚连杰</t>
  </si>
  <si>
    <t>4102241*20010</t>
  </si>
  <si>
    <t>租房</t>
  </si>
  <si>
    <t>集英街回龙庙</t>
  </si>
  <si>
    <t>110㎡</t>
  </si>
  <si>
    <t>任航</t>
  </si>
  <si>
    <t>4102221*43017</t>
  </si>
  <si>
    <t>龙城御苑</t>
  </si>
  <si>
    <t>80㎡</t>
  </si>
  <si>
    <t>肖桂香</t>
  </si>
  <si>
    <t>4108041*00103</t>
  </si>
  <si>
    <t>开封市戒毒所</t>
  </si>
  <si>
    <t>胡洋</t>
  </si>
  <si>
    <t>4101051*20096</t>
  </si>
  <si>
    <t>王存广</t>
  </si>
  <si>
    <t>4114211*55616</t>
  </si>
  <si>
    <t>崔铭</t>
  </si>
  <si>
    <t>2203221*69061</t>
  </si>
  <si>
    <t>河南瑞田机械制造有限公司</t>
  </si>
  <si>
    <t>王宝忠</t>
  </si>
  <si>
    <t>3210881*83778</t>
  </si>
  <si>
    <t>孟菊英</t>
  </si>
  <si>
    <t>3210881*42428</t>
  </si>
  <si>
    <t>王永生</t>
  </si>
  <si>
    <t>4102241*24672</t>
  </si>
  <si>
    <t>蔡静云</t>
  </si>
  <si>
    <t>4102241*84643</t>
  </si>
  <si>
    <t>黄义</t>
  </si>
  <si>
    <t>4290061*111838</t>
  </si>
  <si>
    <t>重庆长鹏实业（集团）开封有限公司</t>
  </si>
  <si>
    <t>江辉渝</t>
  </si>
  <si>
    <t>5102231*43617</t>
  </si>
  <si>
    <t>熊立军</t>
  </si>
  <si>
    <t>4305241*99485X</t>
  </si>
  <si>
    <t>罗严陶</t>
  </si>
  <si>
    <t>5102837*57</t>
  </si>
  <si>
    <t>王海涛</t>
  </si>
  <si>
    <t>4601001*38000</t>
  </si>
  <si>
    <t>李浩楠</t>
  </si>
  <si>
    <t>5102121*12818</t>
  </si>
  <si>
    <t>张现民</t>
  </si>
  <si>
    <t>4104231*17338</t>
  </si>
  <si>
    <t>开封市建设工程质量监测站</t>
  </si>
  <si>
    <t>张倩倩</t>
  </si>
  <si>
    <t>4104231*07388</t>
  </si>
  <si>
    <t>曲朋冲</t>
  </si>
  <si>
    <t>4102251*53790</t>
  </si>
  <si>
    <t>开封新区接待办</t>
  </si>
  <si>
    <t>王保强</t>
  </si>
  <si>
    <t>4101221*53918</t>
  </si>
  <si>
    <t>租住</t>
  </si>
  <si>
    <t>陈珊珊</t>
  </si>
  <si>
    <t>4102241*64664</t>
  </si>
  <si>
    <t>康诺药业</t>
  </si>
  <si>
    <t>幸福西街19号</t>
  </si>
  <si>
    <t>暴雨</t>
  </si>
  <si>
    <t>4102041*64026</t>
  </si>
  <si>
    <t>住房保障中心</t>
  </si>
  <si>
    <t>借住</t>
  </si>
  <si>
    <t>文博</t>
  </si>
  <si>
    <t>4102231*70072</t>
  </si>
  <si>
    <t>刘霖</t>
  </si>
  <si>
    <t>4102231*20022</t>
  </si>
  <si>
    <t>文煜洋</t>
  </si>
  <si>
    <t>4102232*20351</t>
  </si>
  <si>
    <t>张艳艳</t>
  </si>
  <si>
    <t>4102241*75929</t>
  </si>
  <si>
    <t>借</t>
  </si>
  <si>
    <t>孔得鹏</t>
  </si>
  <si>
    <t>4102251*65519</t>
  </si>
  <si>
    <t>农机推广站</t>
  </si>
  <si>
    <t>租</t>
  </si>
  <si>
    <t>高玉方</t>
  </si>
  <si>
    <t>4101221*56243</t>
  </si>
  <si>
    <t>孔若冰</t>
  </si>
  <si>
    <t>4102252*90307</t>
  </si>
  <si>
    <t>郝世杰</t>
  </si>
  <si>
    <t>4105211*74571</t>
  </si>
  <si>
    <t>瑞洁物业</t>
  </si>
  <si>
    <t>高彩霞</t>
  </si>
  <si>
    <t>4102241*2394X</t>
  </si>
  <si>
    <t>仇老全</t>
  </si>
  <si>
    <t>4102241*14812</t>
  </si>
  <si>
    <t>李大凤</t>
  </si>
  <si>
    <t>4102241*24844</t>
  </si>
  <si>
    <t>张俊岭</t>
  </si>
  <si>
    <t>4101221*96533</t>
  </si>
  <si>
    <t>唐甜甜</t>
  </si>
  <si>
    <t>4101221*26544</t>
  </si>
  <si>
    <t>黄浩</t>
  </si>
  <si>
    <t>4222011*50053</t>
  </si>
  <si>
    <t>开封丰德</t>
  </si>
  <si>
    <t>刘俊峰</t>
  </si>
  <si>
    <t>2201051*12236</t>
  </si>
  <si>
    <t>韩伟</t>
  </si>
  <si>
    <t>4102241*23616</t>
  </si>
  <si>
    <t>河南省昊洋消防工程有限公司</t>
  </si>
  <si>
    <t>土城村</t>
  </si>
  <si>
    <t>卢曦曦</t>
  </si>
  <si>
    <t>4102221*45540</t>
  </si>
  <si>
    <t>开封市富鸿人力资源有限公司</t>
  </si>
  <si>
    <t>集英花园</t>
  </si>
  <si>
    <t>张玉</t>
  </si>
  <si>
    <t>4102241*90745</t>
  </si>
  <si>
    <t>开封市新区人力资源和社会保障局</t>
  </si>
  <si>
    <r>
      <t xml:space="preserve">  </t>
    </r>
    <r>
      <rPr>
        <b/>
        <sz val="18"/>
        <rFont val="宋体"/>
        <family val="0"/>
      </rPr>
      <t>2015年顺河区新就业及外来务工公共租赁住房保障资格家庭公示表</t>
    </r>
  </si>
  <si>
    <t>郑州市二七区</t>
  </si>
  <si>
    <t>弯乐</t>
  </si>
  <si>
    <t>4111211*36027</t>
  </si>
  <si>
    <t>开封市商务局</t>
  </si>
  <si>
    <t>大宏城市花园</t>
  </si>
  <si>
    <t>鲁山县城关镇</t>
  </si>
  <si>
    <t>宋俊芳</t>
  </si>
  <si>
    <t>4105211*13526</t>
  </si>
  <si>
    <t>德福苑小区12#302</t>
  </si>
  <si>
    <t>王梓晴</t>
  </si>
  <si>
    <t>4104232*60262</t>
  </si>
  <si>
    <t>甘慧君</t>
  </si>
  <si>
    <t>4128291*20029</t>
  </si>
  <si>
    <t>内环东路北段158号</t>
  </si>
  <si>
    <t>郭永君</t>
  </si>
  <si>
    <t>4102031*60134</t>
  </si>
  <si>
    <t>开封杞县</t>
  </si>
  <si>
    <t>白玉婷</t>
  </si>
  <si>
    <t>4102211*66566</t>
  </si>
  <si>
    <t>开封市按摩医院</t>
  </si>
  <si>
    <t>铁路北沿街241号</t>
  </si>
  <si>
    <t>李俊芝</t>
  </si>
  <si>
    <t>4102211*02244</t>
  </si>
  <si>
    <t>河南鑫盛泰建筑工程有限公司开封分公司</t>
  </si>
  <si>
    <t>金明区赵屯村103号</t>
  </si>
  <si>
    <t>李济勤</t>
  </si>
  <si>
    <t>4102211*70865</t>
  </si>
  <si>
    <t>衡水市</t>
  </si>
  <si>
    <t>马守南</t>
  </si>
  <si>
    <t>1311021*60216</t>
  </si>
  <si>
    <t>宋门办事处</t>
  </si>
  <si>
    <t>汴京路南街1号院</t>
  </si>
  <si>
    <t>杨雪梅</t>
  </si>
  <si>
    <t>4123231*93222</t>
  </si>
  <si>
    <t>马明慧</t>
  </si>
  <si>
    <t>1311022*91061</t>
  </si>
  <si>
    <t>马茗杨</t>
  </si>
  <si>
    <t>1311022*81012</t>
  </si>
  <si>
    <t>孙凤婷</t>
  </si>
  <si>
    <t>4102241*6296x</t>
  </si>
  <si>
    <t>土柏岗乡人民政府</t>
  </si>
  <si>
    <t>土柏岗乡人民政府院内</t>
  </si>
  <si>
    <t>南阳桐柏县</t>
  </si>
  <si>
    <t>魏珂</t>
  </si>
  <si>
    <t>4113211*72925</t>
  </si>
  <si>
    <t>康中帅</t>
  </si>
  <si>
    <t>4114211*51277</t>
  </si>
  <si>
    <t>焦裕禄干部学院</t>
  </si>
  <si>
    <t>商城县城关镇</t>
  </si>
  <si>
    <t>吴昊</t>
  </si>
  <si>
    <t>4115241*30039</t>
  </si>
  <si>
    <t>河南四建股份有限公司</t>
  </si>
  <si>
    <t>宋门关大街36号</t>
  </si>
  <si>
    <t>濮阳县</t>
  </si>
  <si>
    <t>于世印</t>
  </si>
  <si>
    <t>4109281*05172</t>
  </si>
  <si>
    <t>宋艳艳</t>
  </si>
  <si>
    <t>4109281*35129</t>
  </si>
  <si>
    <t>于康凯</t>
  </si>
  <si>
    <t>4109282*90419</t>
  </si>
  <si>
    <t>虞城县李老家乡</t>
  </si>
  <si>
    <t>王卿</t>
  </si>
  <si>
    <t>4114251*6541x</t>
  </si>
  <si>
    <t>镇坪县杨营镇</t>
  </si>
  <si>
    <t>刘亨秋</t>
  </si>
  <si>
    <t>4113241*7456x</t>
  </si>
  <si>
    <t>郑州市管城区</t>
  </si>
  <si>
    <t>李敬松</t>
  </si>
  <si>
    <t>4123271*68835</t>
  </si>
  <si>
    <t>顺河区农林牧机局</t>
  </si>
  <si>
    <t>花园小区23号</t>
  </si>
  <si>
    <t>杨书丽</t>
  </si>
  <si>
    <t>4104221*03328</t>
  </si>
  <si>
    <t>温县动物卫生监督所</t>
  </si>
  <si>
    <t>开封尉氏</t>
  </si>
  <si>
    <t>凌银花</t>
  </si>
  <si>
    <t>4102231*75548</t>
  </si>
  <si>
    <t>花园小区13号</t>
  </si>
  <si>
    <t>王辉</t>
  </si>
  <si>
    <t>4102221*90012</t>
  </si>
  <si>
    <t>王梓羽</t>
  </si>
  <si>
    <t>4102222*00397</t>
  </si>
  <si>
    <t>睢县</t>
  </si>
  <si>
    <t>张彩云</t>
  </si>
  <si>
    <t>4114221*80643</t>
  </si>
  <si>
    <t>开封市万天汽车配件有限公司</t>
  </si>
  <si>
    <r>
      <t xml:space="preserve">  </t>
    </r>
    <r>
      <rPr>
        <b/>
        <sz val="18"/>
        <rFont val="宋体"/>
        <family val="0"/>
      </rPr>
      <t>2015年鼓楼区新就业及外来务工公共租赁住房保障资格家庭公示表</t>
    </r>
  </si>
  <si>
    <t>鼓楼</t>
  </si>
  <si>
    <t>刘昊</t>
  </si>
  <si>
    <t>4102221*09851</t>
  </si>
  <si>
    <t>鼓楼区民政局</t>
  </si>
  <si>
    <t>包公湖二商局家属院</t>
  </si>
  <si>
    <t>孙小娜</t>
  </si>
  <si>
    <t>4123261*67549</t>
  </si>
  <si>
    <t>开封市住建局</t>
  </si>
  <si>
    <t>西关北街10-2-12</t>
  </si>
  <si>
    <t>丁二伟</t>
  </si>
  <si>
    <t>4102231*27051</t>
  </si>
  <si>
    <t>梁苑大宋农贸市场1号</t>
  </si>
  <si>
    <t>石丹丹</t>
  </si>
  <si>
    <t>4102241*21341</t>
  </si>
  <si>
    <t>开封市建材协会</t>
  </si>
  <si>
    <t>迎宾路住建局407室</t>
  </si>
  <si>
    <t>刘阳</t>
  </si>
  <si>
    <t>4102241*45016</t>
  </si>
  <si>
    <t>鼓楼区管委会</t>
  </si>
  <si>
    <t>宏学街6-5</t>
  </si>
  <si>
    <t>韩静宜</t>
  </si>
  <si>
    <t>4103811*61022</t>
  </si>
  <si>
    <t>老堂中街5号</t>
  </si>
  <si>
    <t>毛钰婕</t>
  </si>
  <si>
    <t>4128221*35544</t>
  </si>
  <si>
    <t>开封市万宁安防有限公司</t>
  </si>
  <si>
    <t>梁苑新村13-3-1-西</t>
  </si>
  <si>
    <t>申燕</t>
  </si>
  <si>
    <t>4108021*6352X</t>
  </si>
  <si>
    <t>旅游局家属院2-3-西</t>
  </si>
  <si>
    <t>牛晨曦</t>
  </si>
  <si>
    <t>4102111*35022</t>
  </si>
  <si>
    <t>鼓楼街社区</t>
  </si>
  <si>
    <t>鼓楼马道街12号</t>
  </si>
  <si>
    <t>孟红艳</t>
  </si>
  <si>
    <t>4102251*91027</t>
  </si>
  <si>
    <t>鼓楼区住建局</t>
  </si>
  <si>
    <t>青龙背街8号</t>
  </si>
  <si>
    <t>魏东杰</t>
  </si>
  <si>
    <t>张贵丽</t>
  </si>
  <si>
    <t>3729221*7176X</t>
  </si>
  <si>
    <t>华恒电子科技有限公司</t>
  </si>
  <si>
    <t>丰收岗186号</t>
  </si>
  <si>
    <t>开封市2015年住房困难家庭公共租赁住房公示汇总</t>
  </si>
  <si>
    <t>区保障办</t>
  </si>
  <si>
    <t>通过户数</t>
  </si>
  <si>
    <t>顺河区</t>
  </si>
  <si>
    <t>禹王台区</t>
  </si>
  <si>
    <t>鼓楼区</t>
  </si>
  <si>
    <t>龙亭区</t>
  </si>
  <si>
    <t>总计：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</si>
</sst>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6"/>
      <color indexed="8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8" fillId="3" borderId="0" applyNumberFormat="0" applyBorder="0" applyAlignment="0" applyProtection="0"/>
    <xf numFmtId="0" fontId="22" fillId="4" borderId="1" applyNumberFormat="0" applyAlignment="0" applyProtection="0"/>
    <xf numFmtId="0" fontId="19" fillId="5" borderId="2" applyNumberFormat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6" fillId="0" borderId="4" applyNumberFormat="0" applyFill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13" fillId="10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28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8" fillId="12" borderId="0" applyNumberFormat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6" fillId="12" borderId="7" applyNumberFormat="0" applyFont="0" applyAlignment="0" applyProtection="0"/>
    <xf numFmtId="0" fontId="13" fillId="2" borderId="0" applyNumberFormat="0" applyBorder="0" applyAlignment="0" applyProtection="0"/>
    <xf numFmtId="0" fontId="30" fillId="3" borderId="0" applyNumberFormat="0" applyBorder="0" applyAlignment="0" applyProtection="0"/>
    <xf numFmtId="0" fontId="8" fillId="7" borderId="0" applyNumberFormat="0" applyBorder="0" applyAlignment="0" applyProtection="0"/>
    <xf numFmtId="0" fontId="25" fillId="11" borderId="0" applyNumberFormat="0" applyBorder="0" applyAlignment="0" applyProtection="0"/>
    <xf numFmtId="0" fontId="27" fillId="4" borderId="8" applyNumberFormat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13" fillId="13" borderId="0" applyNumberFormat="0" applyBorder="0" applyAlignment="0" applyProtection="0"/>
    <xf numFmtId="44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8" fillId="4" borderId="0" applyNumberFormat="0" applyBorder="0" applyAlignment="0" applyProtection="0"/>
    <xf numFmtId="0" fontId="14" fillId="13" borderId="8" applyNumberFormat="0" applyAlignment="0" applyProtection="0"/>
    <xf numFmtId="0" fontId="8" fillId="2" borderId="0" applyNumberFormat="0" applyBorder="0" applyAlignment="0" applyProtection="0"/>
    <xf numFmtId="0" fontId="13" fillId="18" borderId="0" applyNumberFormat="0" applyBorder="0" applyAlignment="0" applyProtection="0"/>
    <xf numFmtId="0" fontId="8" fillId="12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4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6" fillId="4" borderId="19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vertical="center" wrapText="1"/>
    </xf>
    <xf numFmtId="0" fontId="7" fillId="4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4" fillId="0" borderId="11" xfId="17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0" fillId="0" borderId="11" xfId="0" applyNumberForma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6" fillId="4" borderId="11" xfId="0" applyFont="1" applyFill="1" applyBorder="1" applyAlignment="1">
      <alignment/>
    </xf>
    <xf numFmtId="0" fontId="0" fillId="0" borderId="18" xfId="0" applyFill="1" applyBorder="1" applyAlignment="1">
      <alignment vertical="center" wrapText="1"/>
    </xf>
    <xf numFmtId="0" fontId="6" fillId="4" borderId="18" xfId="0" applyFont="1" applyFill="1" applyBorder="1" applyAlignment="1">
      <alignment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11" xfId="41" applyFont="1" applyFill="1" applyBorder="1" applyAlignment="1">
      <alignment horizontal="center" vertical="center" wrapText="1"/>
      <protection/>
    </xf>
    <xf numFmtId="0" fontId="7" fillId="4" borderId="11" xfId="18" applyFont="1" applyFill="1" applyBorder="1" applyAlignment="1">
      <alignment horizontal="center" vertical="center" wrapText="1"/>
      <protection/>
    </xf>
    <xf numFmtId="0" fontId="7" fillId="4" borderId="31" xfId="18" applyFont="1" applyFill="1" applyBorder="1" applyAlignment="1">
      <alignment horizontal="center" vertical="center" wrapText="1"/>
      <protection/>
    </xf>
    <xf numFmtId="44" fontId="7" fillId="0" borderId="32" xfId="61" applyFont="1" applyBorder="1" applyAlignment="1">
      <alignment horizontal="center" vertical="center" wrapText="1"/>
    </xf>
    <xf numFmtId="44" fontId="7" fillId="0" borderId="33" xfId="61" applyFont="1" applyBorder="1" applyAlignment="1">
      <alignment horizontal="center" vertical="center" wrapText="1"/>
    </xf>
    <xf numFmtId="44" fontId="7" fillId="0" borderId="34" xfId="6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49" fontId="0" fillId="0" borderId="11" xfId="0" applyNumberFormat="1" applyFill="1" applyBorder="1" applyAlignment="1">
      <alignment wrapText="1"/>
    </xf>
    <xf numFmtId="0" fontId="0" fillId="0" borderId="11" xfId="0" applyFill="1" applyBorder="1" applyAlignment="1">
      <alignment wrapText="1"/>
    </xf>
    <xf numFmtId="49" fontId="0" fillId="0" borderId="11" xfId="41" applyNumberFormat="1" applyFont="1" applyBorder="1" applyAlignment="1">
      <alignment horizontal="center" vertical="center" wrapText="1"/>
      <protection/>
    </xf>
    <xf numFmtId="49" fontId="0" fillId="0" borderId="11" xfId="18" applyNumberFormat="1" applyFont="1" applyBorder="1" applyAlignment="1">
      <alignment horizontal="center" vertical="center" wrapText="1"/>
      <protection/>
    </xf>
    <xf numFmtId="49" fontId="0" fillId="0" borderId="31" xfId="18" applyNumberFormat="1" applyFont="1" applyBorder="1" applyAlignment="1">
      <alignment horizontal="center" vertical="center" wrapText="1"/>
      <protection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49" fontId="7" fillId="4" borderId="11" xfId="18" applyNumberFormat="1" applyFont="1" applyFill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center" vertical="center" textRotation="255" wrapText="1"/>
    </xf>
    <xf numFmtId="0" fontId="4" fillId="0" borderId="12" xfId="0" applyNumberFormat="1" applyFont="1" applyFill="1" applyBorder="1" applyAlignment="1">
      <alignment horizontal="center" vertical="center" textRotation="255" wrapText="1"/>
    </xf>
    <xf numFmtId="0" fontId="4" fillId="0" borderId="36" xfId="0" applyNumberFormat="1" applyFont="1" applyFill="1" applyBorder="1" applyAlignment="1">
      <alignment horizontal="center" vertical="center" textRotation="255" wrapText="1"/>
    </xf>
    <xf numFmtId="0" fontId="4" fillId="0" borderId="15" xfId="0" applyNumberFormat="1" applyFont="1" applyFill="1" applyBorder="1" applyAlignment="1">
      <alignment horizontal="center" vertical="center" textRotation="255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36" xfId="0" applyNumberForma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6" fillId="4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 horizontal="center" vertical="center" wrapText="1"/>
    </xf>
    <xf numFmtId="0" fontId="6" fillId="4" borderId="11" xfId="17" applyFont="1" applyFill="1" applyBorder="1" applyAlignment="1">
      <alignment horizontal="left" vertical="center" wrapText="1"/>
      <protection/>
    </xf>
    <xf numFmtId="0" fontId="0" fillId="0" borderId="38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1" xfId="17" applyFont="1" applyFill="1" applyBorder="1" applyAlignment="1">
      <alignment vertical="center" wrapText="1"/>
      <protection/>
    </xf>
    <xf numFmtId="0" fontId="4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/>
    </xf>
    <xf numFmtId="0" fontId="4" fillId="0" borderId="52" xfId="0" applyFont="1" applyFill="1" applyBorder="1" applyAlignment="1">
      <alignment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9" fontId="7" fillId="4" borderId="11" xfId="17" applyNumberFormat="1" applyFont="1" applyFill="1" applyBorder="1" applyAlignment="1">
      <alignment horizontal="center" vertical="center"/>
      <protection/>
    </xf>
    <xf numFmtId="0" fontId="1" fillId="0" borderId="19" xfId="0" applyFont="1" applyFill="1" applyBorder="1" applyAlignment="1">
      <alignment vertical="center" wrapText="1"/>
    </xf>
    <xf numFmtId="49" fontId="4" fillId="0" borderId="11" xfId="17" applyNumberFormat="1" applyFont="1" applyFill="1" applyBorder="1" applyAlignment="1">
      <alignment horizontal="center" vertical="center" wrapText="1"/>
      <protection/>
    </xf>
    <xf numFmtId="49" fontId="4" fillId="0" borderId="11" xfId="17" applyNumberFormat="1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7" fillId="4" borderId="11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55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6" xfId="0" applyNumberFormat="1" applyFont="1" applyFill="1" applyBorder="1" applyAlignment="1">
      <alignment horizontal="center" vertical="center" wrapText="1"/>
    </xf>
    <xf numFmtId="0" fontId="4" fillId="0" borderId="57" xfId="0" applyNumberFormat="1" applyFont="1" applyFill="1" applyBorder="1" applyAlignment="1">
      <alignment horizontal="center" vertical="center" wrapText="1"/>
    </xf>
    <xf numFmtId="0" fontId="4" fillId="0" borderId="58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53" xfId="0" applyNumberFormat="1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53" xfId="0" applyFont="1" applyBorder="1" applyAlignment="1" quotePrefix="1">
      <alignment horizontal="center" vertical="center" wrapText="1"/>
    </xf>
  </cellXfs>
  <cellStyles count="54">
    <cellStyle name="Normal" xfId="0"/>
    <cellStyle name="常规 5" xfId="15"/>
    <cellStyle name="常规 24" xfId="16"/>
    <cellStyle name="常规 2" xfId="17"/>
    <cellStyle name="常规 12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常规 3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SheetLayoutView="100" workbookViewId="0" topLeftCell="A1">
      <selection activeCell="G45" sqref="G45"/>
    </sheetView>
  </sheetViews>
  <sheetFormatPr defaultColWidth="9.00390625" defaultRowHeight="14.25"/>
  <cols>
    <col min="7" max="7" width="16.75390625" style="0" customWidth="1"/>
    <col min="9" max="9" width="6.625" style="0" customWidth="1"/>
    <col min="11" max="11" width="4.625" style="0" customWidth="1"/>
    <col min="12" max="12" width="6.50390625" style="0" customWidth="1"/>
    <col min="13" max="13" width="5.625" style="0" customWidth="1"/>
  </cols>
  <sheetData>
    <row r="1" spans="1:13" ht="30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4.25">
      <c r="A2" s="216" t="s">
        <v>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4.25">
      <c r="A3" s="8" t="s">
        <v>2</v>
      </c>
      <c r="B3" s="10" t="s">
        <v>3</v>
      </c>
      <c r="C3" s="8" t="s">
        <v>4</v>
      </c>
      <c r="D3" s="8" t="s">
        <v>5</v>
      </c>
      <c r="E3" s="8"/>
      <c r="F3" s="8"/>
      <c r="G3" s="8"/>
      <c r="H3" s="8"/>
      <c r="I3" s="8" t="s">
        <v>6</v>
      </c>
      <c r="J3" s="8"/>
      <c r="K3" s="8"/>
      <c r="L3" s="8"/>
      <c r="M3" s="8" t="s">
        <v>7</v>
      </c>
    </row>
    <row r="4" spans="1:13" ht="14.25">
      <c r="A4" s="8"/>
      <c r="B4" s="10"/>
      <c r="C4" s="8"/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/>
    </row>
    <row r="5" spans="1:13" ht="14.25">
      <c r="A5" s="8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37.5" customHeight="1">
      <c r="A6" s="217">
        <f>COUNT(A$1:A231)+1</f>
        <v>1</v>
      </c>
      <c r="B6" s="218" t="s">
        <v>17</v>
      </c>
      <c r="C6" s="218">
        <v>1</v>
      </c>
      <c r="D6" s="218" t="s">
        <v>18</v>
      </c>
      <c r="E6" s="218" t="s">
        <v>19</v>
      </c>
      <c r="F6" s="218" t="s">
        <v>20</v>
      </c>
      <c r="G6" s="218" t="s">
        <v>21</v>
      </c>
      <c r="H6" s="218" t="s">
        <v>22</v>
      </c>
      <c r="I6" s="218" t="s">
        <v>23</v>
      </c>
      <c r="J6" s="218" t="s">
        <v>24</v>
      </c>
      <c r="K6" s="218"/>
      <c r="L6" s="218"/>
      <c r="M6" s="218"/>
    </row>
    <row r="7" spans="1:13" ht="21" customHeight="1">
      <c r="A7" s="219">
        <f>COUNT(A$1:A231)+1</f>
        <v>2</v>
      </c>
      <c r="B7" s="8" t="s">
        <v>25</v>
      </c>
      <c r="C7" s="8">
        <v>3</v>
      </c>
      <c r="D7" s="8" t="s">
        <v>26</v>
      </c>
      <c r="E7" s="8" t="s">
        <v>19</v>
      </c>
      <c r="F7" s="8" t="s">
        <v>27</v>
      </c>
      <c r="G7" s="8" t="s">
        <v>28</v>
      </c>
      <c r="H7" s="8" t="s">
        <v>29</v>
      </c>
      <c r="I7" s="226" t="s">
        <v>23</v>
      </c>
      <c r="J7" s="8" t="s">
        <v>30</v>
      </c>
      <c r="K7" s="8"/>
      <c r="L7" s="8"/>
      <c r="M7" s="8"/>
    </row>
    <row r="8" spans="1:13" ht="14.25">
      <c r="A8" s="220"/>
      <c r="B8" s="8"/>
      <c r="C8" s="8"/>
      <c r="D8" s="8" t="s">
        <v>31</v>
      </c>
      <c r="E8" s="8" t="s">
        <v>32</v>
      </c>
      <c r="F8" s="218" t="s">
        <v>27</v>
      </c>
      <c r="G8" s="8" t="s">
        <v>33</v>
      </c>
      <c r="H8" s="8" t="s">
        <v>23</v>
      </c>
      <c r="I8" s="226"/>
      <c r="J8" s="8"/>
      <c r="K8" s="8"/>
      <c r="L8" s="8"/>
      <c r="M8" s="8"/>
    </row>
    <row r="9" spans="1:13" ht="14.25">
      <c r="A9" s="221"/>
      <c r="B9" s="8"/>
      <c r="C9" s="8"/>
      <c r="D9" s="8" t="s">
        <v>34</v>
      </c>
      <c r="E9" s="8" t="s">
        <v>35</v>
      </c>
      <c r="F9" s="8" t="s">
        <v>27</v>
      </c>
      <c r="G9" s="8" t="s">
        <v>36</v>
      </c>
      <c r="H9" s="8"/>
      <c r="I9" s="226"/>
      <c r="J9" s="8"/>
      <c r="K9" s="8"/>
      <c r="L9" s="8"/>
      <c r="M9" s="8"/>
    </row>
    <row r="10" spans="1:13" ht="24">
      <c r="A10" s="222">
        <f>COUNT(A$1:A231)+1</f>
        <v>3</v>
      </c>
      <c r="B10" s="8" t="s">
        <v>37</v>
      </c>
      <c r="C10" s="8">
        <v>2</v>
      </c>
      <c r="D10" s="8" t="s">
        <v>38</v>
      </c>
      <c r="E10" s="8" t="s">
        <v>19</v>
      </c>
      <c r="F10" s="8" t="s">
        <v>20</v>
      </c>
      <c r="G10" s="8" t="s">
        <v>39</v>
      </c>
      <c r="H10" s="8" t="s">
        <v>40</v>
      </c>
      <c r="I10" s="8" t="s">
        <v>23</v>
      </c>
      <c r="J10" s="8" t="s">
        <v>41</v>
      </c>
      <c r="K10" s="8"/>
      <c r="L10" s="8"/>
      <c r="M10" s="8"/>
    </row>
    <row r="11" spans="1:13" ht="14.25">
      <c r="A11" s="222"/>
      <c r="B11" s="8"/>
      <c r="C11" s="8"/>
      <c r="D11" s="8" t="s">
        <v>42</v>
      </c>
      <c r="E11" s="8" t="s">
        <v>43</v>
      </c>
      <c r="F11" s="8"/>
      <c r="G11" s="8" t="s">
        <v>44</v>
      </c>
      <c r="H11" s="8"/>
      <c r="I11" s="8"/>
      <c r="J11" s="8"/>
      <c r="K11" s="8"/>
      <c r="L11" s="8"/>
      <c r="M11" s="8"/>
    </row>
    <row r="12" spans="1:13" ht="14.25">
      <c r="A12" s="219"/>
      <c r="B12" s="8"/>
      <c r="C12" s="8"/>
      <c r="D12" s="8" t="s">
        <v>45</v>
      </c>
      <c r="E12" s="8" t="s">
        <v>46</v>
      </c>
      <c r="F12" s="8" t="s">
        <v>20</v>
      </c>
      <c r="G12" s="8" t="s">
        <v>47</v>
      </c>
      <c r="H12" s="8"/>
      <c r="I12" s="8"/>
      <c r="J12" s="8"/>
      <c r="K12" s="8"/>
      <c r="L12" s="8"/>
      <c r="M12" s="8"/>
    </row>
    <row r="13" spans="1:13" ht="24">
      <c r="A13" s="219">
        <f>COUNT(A$1:A231)+1</f>
        <v>4</v>
      </c>
      <c r="B13" s="8" t="s">
        <v>48</v>
      </c>
      <c r="C13" s="8">
        <v>3</v>
      </c>
      <c r="D13" s="8" t="s">
        <v>49</v>
      </c>
      <c r="E13" s="8" t="s">
        <v>19</v>
      </c>
      <c r="F13" s="8" t="s">
        <v>20</v>
      </c>
      <c r="G13" s="8" t="s">
        <v>50</v>
      </c>
      <c r="H13" s="8" t="s">
        <v>51</v>
      </c>
      <c r="I13" s="8" t="s">
        <v>23</v>
      </c>
      <c r="J13" s="8" t="s">
        <v>52</v>
      </c>
      <c r="K13" s="8"/>
      <c r="L13" s="8"/>
      <c r="M13" s="8"/>
    </row>
    <row r="14" spans="1:13" ht="14.25">
      <c r="A14" s="219"/>
      <c r="B14" s="8"/>
      <c r="C14" s="8"/>
      <c r="D14" s="8" t="s">
        <v>53</v>
      </c>
      <c r="E14" s="8" t="s">
        <v>32</v>
      </c>
      <c r="F14" s="8" t="s">
        <v>54</v>
      </c>
      <c r="G14" s="8" t="s">
        <v>55</v>
      </c>
      <c r="H14" s="8"/>
      <c r="I14" s="8"/>
      <c r="J14" s="8"/>
      <c r="K14" s="8"/>
      <c r="L14" s="8"/>
      <c r="M14" s="8"/>
    </row>
    <row r="15" spans="1:13" ht="14.25">
      <c r="A15" s="219"/>
      <c r="B15" s="8"/>
      <c r="C15" s="8"/>
      <c r="D15" s="8" t="s">
        <v>56</v>
      </c>
      <c r="E15" s="8" t="s">
        <v>46</v>
      </c>
      <c r="F15" s="8"/>
      <c r="G15" s="8" t="s">
        <v>57</v>
      </c>
      <c r="H15" s="8"/>
      <c r="I15" s="8"/>
      <c r="J15" s="8"/>
      <c r="K15" s="8"/>
      <c r="L15" s="8"/>
      <c r="M15" s="8"/>
    </row>
    <row r="16" spans="1:13" ht="36">
      <c r="A16" s="219">
        <f>COUNT(A$1:A231)+1</f>
        <v>5</v>
      </c>
      <c r="B16" s="8" t="s">
        <v>58</v>
      </c>
      <c r="C16" s="8">
        <v>1</v>
      </c>
      <c r="D16" s="8" t="s">
        <v>59</v>
      </c>
      <c r="E16" s="8" t="s">
        <v>19</v>
      </c>
      <c r="F16" s="8" t="s">
        <v>60</v>
      </c>
      <c r="G16" s="8" t="s">
        <v>61</v>
      </c>
      <c r="H16" s="8" t="s">
        <v>62</v>
      </c>
      <c r="I16" s="8" t="s">
        <v>23</v>
      </c>
      <c r="J16" s="8" t="s">
        <v>63</v>
      </c>
      <c r="K16" s="8"/>
      <c r="L16" s="8"/>
      <c r="M16" s="8"/>
    </row>
    <row r="17" spans="1:13" ht="24">
      <c r="A17" s="219">
        <f>COUNT(A$1:A231)+1</f>
        <v>6</v>
      </c>
      <c r="B17" s="8" t="s">
        <v>64</v>
      </c>
      <c r="C17" s="8">
        <v>1</v>
      </c>
      <c r="D17" s="8" t="s">
        <v>65</v>
      </c>
      <c r="E17" s="8" t="s">
        <v>19</v>
      </c>
      <c r="F17" s="8" t="s">
        <v>20</v>
      </c>
      <c r="G17" s="8" t="s">
        <v>66</v>
      </c>
      <c r="H17" s="8" t="s">
        <v>67</v>
      </c>
      <c r="I17" s="8" t="s">
        <v>23</v>
      </c>
      <c r="J17" s="8" t="s">
        <v>68</v>
      </c>
      <c r="K17" s="8"/>
      <c r="L17" s="8"/>
      <c r="M17" s="8"/>
    </row>
    <row r="18" spans="1:13" ht="24">
      <c r="A18" s="219">
        <f>COUNT(A$1:A231)+1</f>
        <v>7</v>
      </c>
      <c r="B18" s="8" t="s">
        <v>69</v>
      </c>
      <c r="C18" s="8">
        <v>1</v>
      </c>
      <c r="D18" s="8" t="s">
        <v>70</v>
      </c>
      <c r="E18" s="8" t="s">
        <v>19</v>
      </c>
      <c r="F18" s="8" t="s">
        <v>20</v>
      </c>
      <c r="G18" s="8" t="s">
        <v>71</v>
      </c>
      <c r="H18" s="8" t="s">
        <v>67</v>
      </c>
      <c r="I18" s="8" t="s">
        <v>23</v>
      </c>
      <c r="J18" s="8" t="s">
        <v>72</v>
      </c>
      <c r="K18" s="8"/>
      <c r="L18" s="8"/>
      <c r="M18" s="8"/>
    </row>
    <row r="19" spans="1:13" ht="24">
      <c r="A19" s="219">
        <f>COUNT(A$1:A231)+1</f>
        <v>8</v>
      </c>
      <c r="B19" s="8" t="s">
        <v>73</v>
      </c>
      <c r="C19" s="8">
        <v>3</v>
      </c>
      <c r="D19" s="8" t="s">
        <v>74</v>
      </c>
      <c r="E19" s="8" t="s">
        <v>19</v>
      </c>
      <c r="F19" s="8" t="s">
        <v>20</v>
      </c>
      <c r="G19" s="8" t="s">
        <v>75</v>
      </c>
      <c r="H19" s="8" t="s">
        <v>76</v>
      </c>
      <c r="I19" s="8" t="s">
        <v>23</v>
      </c>
      <c r="J19" s="8" t="s">
        <v>30</v>
      </c>
      <c r="K19" s="8" t="s">
        <v>77</v>
      </c>
      <c r="L19" s="8" t="s">
        <v>77</v>
      </c>
      <c r="M19" s="8"/>
    </row>
    <row r="20" spans="1:13" ht="14.25">
      <c r="A20" s="220"/>
      <c r="B20" s="8"/>
      <c r="C20" s="8"/>
      <c r="D20" s="8" t="s">
        <v>78</v>
      </c>
      <c r="E20" s="8" t="s">
        <v>32</v>
      </c>
      <c r="F20" s="8" t="s">
        <v>54</v>
      </c>
      <c r="G20" s="8" t="s">
        <v>79</v>
      </c>
      <c r="H20" s="8"/>
      <c r="I20" s="8"/>
      <c r="J20" s="8"/>
      <c r="K20" s="8"/>
      <c r="L20" s="8"/>
      <c r="M20" s="8"/>
    </row>
    <row r="21" spans="1:13" ht="14.25">
      <c r="A21" s="221"/>
      <c r="B21" s="8"/>
      <c r="C21" s="8"/>
      <c r="D21" s="8" t="s">
        <v>80</v>
      </c>
      <c r="E21" s="8" t="s">
        <v>46</v>
      </c>
      <c r="F21" s="8" t="s">
        <v>54</v>
      </c>
      <c r="G21" s="8" t="s">
        <v>81</v>
      </c>
      <c r="H21" s="8"/>
      <c r="I21" s="8"/>
      <c r="J21" s="8"/>
      <c r="K21" s="8"/>
      <c r="L21" s="8"/>
      <c r="M21" s="8"/>
    </row>
    <row r="22" spans="1:13" ht="36">
      <c r="A22" s="222">
        <f>COUNT(A$1:A231)+1</f>
        <v>9</v>
      </c>
      <c r="B22" s="8" t="s">
        <v>82</v>
      </c>
      <c r="C22" s="8">
        <v>1</v>
      </c>
      <c r="D22" s="8" t="s">
        <v>83</v>
      </c>
      <c r="E22" s="8" t="s">
        <v>84</v>
      </c>
      <c r="F22" s="8" t="s">
        <v>20</v>
      </c>
      <c r="G22" s="8" t="s">
        <v>85</v>
      </c>
      <c r="H22" s="8" t="s">
        <v>86</v>
      </c>
      <c r="I22" s="8" t="s">
        <v>23</v>
      </c>
      <c r="J22" s="8" t="s">
        <v>87</v>
      </c>
      <c r="K22" s="8"/>
      <c r="L22" s="8"/>
      <c r="M22" s="8"/>
    </row>
    <row r="23" spans="1:13" ht="24">
      <c r="A23" s="223">
        <f>COUNT(A$1:A231)+1</f>
        <v>10</v>
      </c>
      <c r="B23" s="224" t="s">
        <v>88</v>
      </c>
      <c r="C23" s="225">
        <v>1</v>
      </c>
      <c r="D23" s="225" t="s">
        <v>89</v>
      </c>
      <c r="E23" s="225" t="s">
        <v>19</v>
      </c>
      <c r="F23" s="225" t="s">
        <v>20</v>
      </c>
      <c r="G23" s="225" t="s">
        <v>90</v>
      </c>
      <c r="H23" s="225" t="s">
        <v>91</v>
      </c>
      <c r="I23" s="225" t="s">
        <v>23</v>
      </c>
      <c r="J23" s="225" t="s">
        <v>92</v>
      </c>
      <c r="K23" s="225"/>
      <c r="L23" s="225"/>
      <c r="M23" s="225"/>
    </row>
    <row r="24" spans="1:13" ht="48">
      <c r="A24" s="8">
        <v>11</v>
      </c>
      <c r="B24" s="8" t="s">
        <v>73</v>
      </c>
      <c r="C24" s="8">
        <v>1</v>
      </c>
      <c r="D24" s="8" t="s">
        <v>93</v>
      </c>
      <c r="E24" s="8" t="s">
        <v>19</v>
      </c>
      <c r="F24" s="8" t="s">
        <v>20</v>
      </c>
      <c r="G24" s="8" t="s">
        <v>94</v>
      </c>
      <c r="H24" s="8" t="s">
        <v>95</v>
      </c>
      <c r="I24" s="8" t="s">
        <v>23</v>
      </c>
      <c r="J24" s="8" t="s">
        <v>96</v>
      </c>
      <c r="K24" s="8"/>
      <c r="L24" s="8"/>
      <c r="M24" s="8"/>
    </row>
    <row r="25" ht="14.25"/>
    <row r="26" ht="14.25"/>
    <row r="27" ht="48.75" customHeight="1"/>
    <row r="28" spans="1:13" ht="27.75" customHeight="1">
      <c r="A28" s="215" t="s">
        <v>98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</row>
    <row r="29" spans="1:13" ht="14.25">
      <c r="A29" s="216" t="s">
        <v>1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</row>
    <row r="30" spans="1:13" ht="14.25">
      <c r="A30" s="8" t="s">
        <v>2</v>
      </c>
      <c r="B30" s="10" t="s">
        <v>3</v>
      </c>
      <c r="C30" s="8" t="s">
        <v>4</v>
      </c>
      <c r="D30" s="8" t="s">
        <v>5</v>
      </c>
      <c r="E30" s="8"/>
      <c r="F30" s="8"/>
      <c r="G30" s="8"/>
      <c r="H30" s="8"/>
      <c r="I30" s="8" t="s">
        <v>6</v>
      </c>
      <c r="J30" s="8"/>
      <c r="K30" s="8"/>
      <c r="L30" s="8"/>
      <c r="M30" s="8" t="s">
        <v>7</v>
      </c>
    </row>
    <row r="31" spans="1:13" ht="14.25">
      <c r="A31" s="8"/>
      <c r="B31" s="10"/>
      <c r="C31" s="8"/>
      <c r="D31" s="8" t="s">
        <v>8</v>
      </c>
      <c r="E31" s="8" t="s">
        <v>9</v>
      </c>
      <c r="F31" s="8" t="s">
        <v>10</v>
      </c>
      <c r="G31" s="8" t="s">
        <v>11</v>
      </c>
      <c r="H31" s="8" t="s">
        <v>12</v>
      </c>
      <c r="I31" s="8" t="s">
        <v>13</v>
      </c>
      <c r="J31" s="8" t="s">
        <v>14</v>
      </c>
      <c r="K31" s="8" t="s">
        <v>15</v>
      </c>
      <c r="L31" s="8" t="s">
        <v>16</v>
      </c>
      <c r="M31" s="8"/>
    </row>
    <row r="32" spans="1:13" ht="14.25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48">
      <c r="A33" s="219">
        <f>COUNT(A$1:A231)+1</f>
        <v>12</v>
      </c>
      <c r="B33" s="8" t="s">
        <v>99</v>
      </c>
      <c r="C33" s="8">
        <v>2</v>
      </c>
      <c r="D33" s="8" t="s">
        <v>100</v>
      </c>
      <c r="E33" s="8" t="s">
        <v>19</v>
      </c>
      <c r="F33" s="8" t="s">
        <v>27</v>
      </c>
      <c r="G33" s="228" t="s">
        <v>101</v>
      </c>
      <c r="H33" s="8" t="s">
        <v>29</v>
      </c>
      <c r="I33" s="226" t="s">
        <v>23</v>
      </c>
      <c r="J33" s="8" t="s">
        <v>30</v>
      </c>
      <c r="K33" s="8"/>
      <c r="L33" s="8"/>
      <c r="M33" s="8"/>
    </row>
    <row r="34" spans="1:13" ht="14.25">
      <c r="A34" s="220"/>
      <c r="B34" s="8"/>
      <c r="C34" s="8"/>
      <c r="D34" s="8" t="s">
        <v>102</v>
      </c>
      <c r="E34" s="8" t="s">
        <v>103</v>
      </c>
      <c r="F34" s="8" t="s">
        <v>54</v>
      </c>
      <c r="G34" s="228" t="s">
        <v>104</v>
      </c>
      <c r="H34" s="8" t="s">
        <v>23</v>
      </c>
      <c r="I34" s="226"/>
      <c r="J34" s="226"/>
      <c r="K34" s="8"/>
      <c r="L34" s="8"/>
      <c r="M34" s="8"/>
    </row>
    <row r="35" spans="1:13" ht="24">
      <c r="A35" s="219">
        <f>COUNT(A$1:A231)+1</f>
        <v>13</v>
      </c>
      <c r="B35" s="8" t="s">
        <v>105</v>
      </c>
      <c r="C35" s="8">
        <v>1</v>
      </c>
      <c r="D35" s="8" t="s">
        <v>106</v>
      </c>
      <c r="E35" s="8" t="s">
        <v>19</v>
      </c>
      <c r="F35" s="8" t="s">
        <v>27</v>
      </c>
      <c r="G35" s="228" t="s">
        <v>107</v>
      </c>
      <c r="H35" s="8" t="s">
        <v>62</v>
      </c>
      <c r="I35" s="8" t="s">
        <v>23</v>
      </c>
      <c r="J35" s="8" t="s">
        <v>108</v>
      </c>
      <c r="K35" s="8"/>
      <c r="L35" s="8"/>
      <c r="M35" s="8"/>
    </row>
    <row r="36" spans="1:13" ht="24">
      <c r="A36" s="219">
        <f>COUNT(A$1:A231)+1</f>
        <v>14</v>
      </c>
      <c r="B36" s="8" t="s">
        <v>82</v>
      </c>
      <c r="C36" s="8">
        <v>2</v>
      </c>
      <c r="D36" s="8" t="s">
        <v>109</v>
      </c>
      <c r="E36" s="8" t="s">
        <v>19</v>
      </c>
      <c r="F36" s="8" t="s">
        <v>60</v>
      </c>
      <c r="G36" s="228" t="s">
        <v>110</v>
      </c>
      <c r="H36" s="8" t="s">
        <v>62</v>
      </c>
      <c r="I36" s="8" t="s">
        <v>23</v>
      </c>
      <c r="J36" s="227" t="s">
        <v>111</v>
      </c>
      <c r="K36" s="8"/>
      <c r="L36" s="8"/>
      <c r="M36" s="8"/>
    </row>
    <row r="37" spans="1:13" ht="14.25">
      <c r="A37" s="220"/>
      <c r="B37" s="8"/>
      <c r="C37" s="8"/>
      <c r="D37" s="8" t="s">
        <v>112</v>
      </c>
      <c r="E37" s="8" t="s">
        <v>43</v>
      </c>
      <c r="F37" s="8" t="s">
        <v>54</v>
      </c>
      <c r="G37" s="228" t="s">
        <v>113</v>
      </c>
      <c r="H37" s="8"/>
      <c r="I37" s="8"/>
      <c r="J37" s="227"/>
      <c r="K37" s="8"/>
      <c r="L37" s="8"/>
      <c r="M37" s="8"/>
    </row>
    <row r="38" spans="1:13" ht="28.5">
      <c r="A38" s="219">
        <f>COUNT(A$1:A231)+1</f>
        <v>15</v>
      </c>
      <c r="B38" s="8" t="s">
        <v>114</v>
      </c>
      <c r="C38" s="8">
        <v>1</v>
      </c>
      <c r="D38" s="8" t="s">
        <v>115</v>
      </c>
      <c r="E38" s="8" t="s">
        <v>19</v>
      </c>
      <c r="F38" s="8" t="s">
        <v>60</v>
      </c>
      <c r="G38" s="228" t="s">
        <v>116</v>
      </c>
      <c r="H38" s="8" t="s">
        <v>62</v>
      </c>
      <c r="I38" s="13" t="s">
        <v>23</v>
      </c>
      <c r="J38" s="13" t="s">
        <v>117</v>
      </c>
      <c r="K38" s="8"/>
      <c r="L38" s="8"/>
      <c r="M38" s="8"/>
    </row>
    <row r="39" spans="1:13" ht="24">
      <c r="A39" s="219">
        <f>COUNT(A$1:A231)+1</f>
        <v>16</v>
      </c>
      <c r="B39" s="8" t="s">
        <v>118</v>
      </c>
      <c r="C39" s="8">
        <v>3</v>
      </c>
      <c r="D39" s="8" t="s">
        <v>119</v>
      </c>
      <c r="E39" s="8" t="s">
        <v>19</v>
      </c>
      <c r="F39" s="8" t="s">
        <v>20</v>
      </c>
      <c r="G39" s="228" t="s">
        <v>120</v>
      </c>
      <c r="H39" s="8" t="s">
        <v>67</v>
      </c>
      <c r="I39" s="16" t="s">
        <v>23</v>
      </c>
      <c r="J39" s="8" t="s">
        <v>121</v>
      </c>
      <c r="K39" s="8"/>
      <c r="L39" s="8"/>
      <c r="M39" s="8"/>
    </row>
    <row r="40" spans="1:13" ht="14.25">
      <c r="A40" s="220"/>
      <c r="B40" s="8"/>
      <c r="C40" s="8"/>
      <c r="D40" s="8" t="s">
        <v>122</v>
      </c>
      <c r="E40" s="8" t="s">
        <v>32</v>
      </c>
      <c r="F40" s="8" t="s">
        <v>20</v>
      </c>
      <c r="G40" s="228" t="s">
        <v>123</v>
      </c>
      <c r="H40" s="8" t="s">
        <v>23</v>
      </c>
      <c r="I40" s="19"/>
      <c r="J40" s="226"/>
      <c r="K40" s="8"/>
      <c r="L40" s="8"/>
      <c r="M40" s="8"/>
    </row>
    <row r="41" spans="1:13" ht="14.25">
      <c r="A41" s="221"/>
      <c r="B41" s="8"/>
      <c r="C41" s="8"/>
      <c r="D41" s="8" t="s">
        <v>124</v>
      </c>
      <c r="E41" s="8" t="s">
        <v>35</v>
      </c>
      <c r="F41" s="8" t="s">
        <v>20</v>
      </c>
      <c r="G41" s="8" t="s">
        <v>125</v>
      </c>
      <c r="H41" s="8"/>
      <c r="I41" s="20"/>
      <c r="J41" s="226"/>
      <c r="K41" s="8"/>
      <c r="L41" s="8"/>
      <c r="M41" s="8"/>
    </row>
    <row r="42" spans="1:13" ht="36">
      <c r="A42" s="222">
        <f>COUNT(A$1:A231)+1</f>
        <v>17</v>
      </c>
      <c r="B42" s="225" t="s">
        <v>126</v>
      </c>
      <c r="C42" s="225">
        <v>1</v>
      </c>
      <c r="D42" s="225" t="s">
        <v>127</v>
      </c>
      <c r="E42" s="225" t="s">
        <v>19</v>
      </c>
      <c r="F42" s="225" t="s">
        <v>27</v>
      </c>
      <c r="G42" s="229" t="s">
        <v>128</v>
      </c>
      <c r="H42" s="225" t="s">
        <v>129</v>
      </c>
      <c r="I42" s="225" t="s">
        <v>23</v>
      </c>
      <c r="J42" s="225" t="s">
        <v>130</v>
      </c>
      <c r="K42" s="225"/>
      <c r="L42" s="225"/>
      <c r="M42" s="225"/>
    </row>
    <row r="43" spans="1:13" ht="48">
      <c r="A43" s="209">
        <f>COUNT(A$1:A231)+1</f>
        <v>18</v>
      </c>
      <c r="B43" s="8" t="s">
        <v>131</v>
      </c>
      <c r="C43" s="8">
        <v>1</v>
      </c>
      <c r="D43" s="8" t="s">
        <v>132</v>
      </c>
      <c r="E43" s="8" t="s">
        <v>19</v>
      </c>
      <c r="F43" s="8" t="s">
        <v>27</v>
      </c>
      <c r="G43" s="228" t="s">
        <v>133</v>
      </c>
      <c r="H43" s="8" t="s">
        <v>129</v>
      </c>
      <c r="I43" s="8" t="s">
        <v>23</v>
      </c>
      <c r="J43" s="8" t="s">
        <v>134</v>
      </c>
      <c r="K43" s="8"/>
      <c r="L43" s="8"/>
      <c r="M43" s="8"/>
    </row>
    <row r="232" ht="27" customHeight="1"/>
    <row r="259" ht="33" customHeight="1"/>
  </sheetData>
  <sheetProtection/>
  <mergeCells count="90">
    <mergeCell ref="A1:M1"/>
    <mergeCell ref="A2:M2"/>
    <mergeCell ref="D3:H3"/>
    <mergeCell ref="I3:L3"/>
    <mergeCell ref="A28:M28"/>
    <mergeCell ref="A29:M29"/>
    <mergeCell ref="D30:H30"/>
    <mergeCell ref="I30:L30"/>
    <mergeCell ref="A3:A5"/>
    <mergeCell ref="A7:A9"/>
    <mergeCell ref="A10:A12"/>
    <mergeCell ref="A13:A15"/>
    <mergeCell ref="A19:A21"/>
    <mergeCell ref="A30:A32"/>
    <mergeCell ref="A33:A34"/>
    <mergeCell ref="A36:A37"/>
    <mergeCell ref="A39:A41"/>
    <mergeCell ref="B3:B5"/>
    <mergeCell ref="B7:B9"/>
    <mergeCell ref="B10:B12"/>
    <mergeCell ref="B13:B15"/>
    <mergeCell ref="B19:B21"/>
    <mergeCell ref="B30:B32"/>
    <mergeCell ref="B33:B34"/>
    <mergeCell ref="B36:B37"/>
    <mergeCell ref="B39:B41"/>
    <mergeCell ref="C3:C5"/>
    <mergeCell ref="C7:C9"/>
    <mergeCell ref="C10:C12"/>
    <mergeCell ref="C13:C15"/>
    <mergeCell ref="C19:C21"/>
    <mergeCell ref="C30:C32"/>
    <mergeCell ref="C33:C34"/>
    <mergeCell ref="C36:C37"/>
    <mergeCell ref="C39:C41"/>
    <mergeCell ref="D4:D5"/>
    <mergeCell ref="D31:D32"/>
    <mergeCell ref="E4:E5"/>
    <mergeCell ref="E31:E32"/>
    <mergeCell ref="F4:F5"/>
    <mergeCell ref="F31:F32"/>
    <mergeCell ref="G4:G5"/>
    <mergeCell ref="G31:G32"/>
    <mergeCell ref="H4:H5"/>
    <mergeCell ref="H31:H32"/>
    <mergeCell ref="I4:I5"/>
    <mergeCell ref="I7:I9"/>
    <mergeCell ref="I10:I12"/>
    <mergeCell ref="I13:I15"/>
    <mergeCell ref="I19:I21"/>
    <mergeCell ref="I31:I32"/>
    <mergeCell ref="I33:I34"/>
    <mergeCell ref="I36:I37"/>
    <mergeCell ref="I39:I41"/>
    <mergeCell ref="J4:J5"/>
    <mergeCell ref="J7:J9"/>
    <mergeCell ref="J10:J12"/>
    <mergeCell ref="J13:J15"/>
    <mergeCell ref="J19:J21"/>
    <mergeCell ref="J31:J32"/>
    <mergeCell ref="J33:J34"/>
    <mergeCell ref="J36:J37"/>
    <mergeCell ref="J39:J41"/>
    <mergeCell ref="K4:K5"/>
    <mergeCell ref="K7:K9"/>
    <mergeCell ref="K10:K12"/>
    <mergeCell ref="K13:K15"/>
    <mergeCell ref="K19:K21"/>
    <mergeCell ref="K31:K32"/>
    <mergeCell ref="K33:K34"/>
    <mergeCell ref="K36:K37"/>
    <mergeCell ref="K39:K41"/>
    <mergeCell ref="L4:L5"/>
    <mergeCell ref="L7:L9"/>
    <mergeCell ref="L10:L12"/>
    <mergeCell ref="L13:L15"/>
    <mergeCell ref="L19:L21"/>
    <mergeCell ref="L31:L32"/>
    <mergeCell ref="L33:L34"/>
    <mergeCell ref="L36:L37"/>
    <mergeCell ref="L39:L41"/>
    <mergeCell ref="M3:M5"/>
    <mergeCell ref="M7:M9"/>
    <mergeCell ref="M10:M12"/>
    <mergeCell ref="M13:M15"/>
    <mergeCell ref="M19:M21"/>
    <mergeCell ref="M30:M32"/>
    <mergeCell ref="M33:M34"/>
    <mergeCell ref="M36:M37"/>
    <mergeCell ref="M39:M41"/>
  </mergeCells>
  <printOptions/>
  <pageMargins left="0.7900000000000001" right="0.16" top="0.28" bottom="0.23999999999999996" header="0.11999999999999998" footer="0.08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5"/>
  <sheetViews>
    <sheetView view="pageBreakPreview" zoomScaleSheetLayoutView="100" workbookViewId="0" topLeftCell="A1187">
      <selection activeCell="K32" sqref="K32"/>
    </sheetView>
  </sheetViews>
  <sheetFormatPr defaultColWidth="9.00390625" defaultRowHeight="14.25"/>
  <cols>
    <col min="1" max="1" width="4.75390625" style="29" customWidth="1"/>
    <col min="2" max="2" width="4.625" style="30" customWidth="1"/>
    <col min="3" max="3" width="5.25390625" style="29" customWidth="1"/>
    <col min="4" max="4" width="7.375" style="31" customWidth="1"/>
    <col min="5" max="5" width="6.25390625" style="30" customWidth="1"/>
    <col min="6" max="6" width="4.75390625" style="30" customWidth="1"/>
    <col min="7" max="7" width="18.625" style="32" customWidth="1"/>
    <col min="8" max="8" width="8.75390625" style="32" customWidth="1"/>
    <col min="9" max="9" width="7.00390625" style="29" customWidth="1"/>
    <col min="10" max="10" width="12.875" style="29" customWidth="1"/>
    <col min="11" max="11" width="6.375" style="29" customWidth="1"/>
    <col min="12" max="12" width="6.50390625" style="29" customWidth="1"/>
    <col min="13" max="13" width="9.75390625" style="29" customWidth="1"/>
    <col min="14" max="252" width="9.00390625" style="29" customWidth="1"/>
  </cols>
  <sheetData>
    <row r="1" spans="1:13" ht="45" customHeight="1">
      <c r="A1" s="33" t="s">
        <v>135</v>
      </c>
      <c r="B1" s="34"/>
      <c r="C1" s="34"/>
      <c r="D1" s="35"/>
      <c r="E1" s="34"/>
      <c r="F1" s="34"/>
      <c r="G1" s="34"/>
      <c r="H1" s="34"/>
      <c r="I1" s="34"/>
      <c r="J1" s="34"/>
      <c r="K1" s="34"/>
      <c r="L1" s="34"/>
      <c r="M1" s="34"/>
    </row>
    <row r="2" spans="1:13" ht="33" customHeight="1">
      <c r="A2" s="36" t="s">
        <v>2</v>
      </c>
      <c r="B2" s="37" t="s">
        <v>136</v>
      </c>
      <c r="C2" s="36" t="s">
        <v>4</v>
      </c>
      <c r="D2" s="38" t="s">
        <v>5</v>
      </c>
      <c r="E2" s="60"/>
      <c r="F2" s="60"/>
      <c r="G2" s="60"/>
      <c r="H2" s="60"/>
      <c r="I2" s="65" t="s">
        <v>6</v>
      </c>
      <c r="J2" s="66"/>
      <c r="K2" s="66"/>
      <c r="L2" s="67"/>
      <c r="M2" s="41" t="s">
        <v>7</v>
      </c>
    </row>
    <row r="3" spans="1:13" ht="14.25" customHeight="1">
      <c r="A3" s="36"/>
      <c r="B3" s="39"/>
      <c r="C3" s="36"/>
      <c r="D3" s="40" t="s">
        <v>8</v>
      </c>
      <c r="E3" s="36" t="s">
        <v>9</v>
      </c>
      <c r="F3" s="36" t="s">
        <v>137</v>
      </c>
      <c r="G3" s="36" t="s">
        <v>11</v>
      </c>
      <c r="H3" s="36" t="s">
        <v>12</v>
      </c>
      <c r="I3" s="36" t="s">
        <v>13</v>
      </c>
      <c r="J3" s="44" t="s">
        <v>14</v>
      </c>
      <c r="K3" s="44" t="s">
        <v>15</v>
      </c>
      <c r="L3" s="36" t="s">
        <v>16</v>
      </c>
      <c r="M3" s="21"/>
    </row>
    <row r="4" spans="1:13" ht="61.5" customHeight="1">
      <c r="A4" s="41"/>
      <c r="B4" s="42"/>
      <c r="C4" s="41"/>
      <c r="D4" s="43"/>
      <c r="E4" s="41"/>
      <c r="F4" s="41"/>
      <c r="G4" s="41"/>
      <c r="H4" s="41"/>
      <c r="I4" s="41"/>
      <c r="J4" s="41"/>
      <c r="K4" s="41"/>
      <c r="L4" s="41"/>
      <c r="M4" s="21"/>
    </row>
    <row r="5" spans="1:13" ht="36">
      <c r="A5" s="44">
        <v>1</v>
      </c>
      <c r="B5" s="44" t="s">
        <v>138</v>
      </c>
      <c r="C5" s="44">
        <v>2</v>
      </c>
      <c r="D5" s="45" t="s">
        <v>139</v>
      </c>
      <c r="E5" s="21"/>
      <c r="F5" s="44" t="s">
        <v>27</v>
      </c>
      <c r="G5" s="21" t="s">
        <v>140</v>
      </c>
      <c r="H5" s="21" t="s">
        <v>141</v>
      </c>
      <c r="I5" s="44" t="s">
        <v>142</v>
      </c>
      <c r="J5" s="37" t="s">
        <v>143</v>
      </c>
      <c r="K5" s="44"/>
      <c r="L5" s="44"/>
      <c r="M5" s="44"/>
    </row>
    <row r="6" spans="1:13" ht="14.25">
      <c r="A6" s="46"/>
      <c r="B6" s="36"/>
      <c r="C6" s="46"/>
      <c r="D6" s="47" t="s">
        <v>144</v>
      </c>
      <c r="E6" s="44" t="s">
        <v>145</v>
      </c>
      <c r="F6" s="36"/>
      <c r="G6" s="44" t="s">
        <v>146</v>
      </c>
      <c r="H6" s="44" t="s">
        <v>23</v>
      </c>
      <c r="I6" s="36"/>
      <c r="J6" s="39"/>
      <c r="K6" s="36"/>
      <c r="L6" s="46"/>
      <c r="M6" s="74"/>
    </row>
    <row r="7" spans="1:13" ht="14.25">
      <c r="A7" s="48"/>
      <c r="B7" s="41"/>
      <c r="C7" s="48"/>
      <c r="D7" s="43"/>
      <c r="E7" s="41"/>
      <c r="F7" s="41"/>
      <c r="G7" s="41"/>
      <c r="H7" s="41"/>
      <c r="I7" s="41"/>
      <c r="J7" s="42"/>
      <c r="K7" s="41"/>
      <c r="L7" s="48"/>
      <c r="M7" s="75"/>
    </row>
    <row r="8" spans="1:13" ht="36">
      <c r="A8" s="44">
        <v>2</v>
      </c>
      <c r="B8" s="44" t="s">
        <v>138</v>
      </c>
      <c r="C8" s="44">
        <v>2</v>
      </c>
      <c r="D8" s="45" t="s">
        <v>147</v>
      </c>
      <c r="E8" s="21"/>
      <c r="F8" s="44" t="s">
        <v>27</v>
      </c>
      <c r="G8" s="21" t="s">
        <v>148</v>
      </c>
      <c r="H8" s="21" t="s">
        <v>141</v>
      </c>
      <c r="I8" s="44" t="s">
        <v>142</v>
      </c>
      <c r="J8" s="44" t="s">
        <v>149</v>
      </c>
      <c r="K8" s="44"/>
      <c r="L8" s="44"/>
      <c r="M8" s="44"/>
    </row>
    <row r="9" spans="1:13" ht="14.25">
      <c r="A9" s="46"/>
      <c r="B9" s="36"/>
      <c r="C9" s="46"/>
      <c r="D9" s="45" t="s">
        <v>150</v>
      </c>
      <c r="E9" s="21" t="s">
        <v>145</v>
      </c>
      <c r="F9" s="41"/>
      <c r="G9" s="21" t="s">
        <v>151</v>
      </c>
      <c r="H9" s="21" t="s">
        <v>152</v>
      </c>
      <c r="I9" s="36"/>
      <c r="J9" s="36"/>
      <c r="K9" s="36"/>
      <c r="L9" s="46"/>
      <c r="M9" s="74"/>
    </row>
    <row r="10" spans="1:13" ht="14.25">
      <c r="A10" s="48"/>
      <c r="B10" s="41"/>
      <c r="C10" s="48"/>
      <c r="D10" s="49"/>
      <c r="E10" s="21"/>
      <c r="F10" s="21"/>
      <c r="G10" s="22"/>
      <c r="H10" s="22"/>
      <c r="I10" s="41"/>
      <c r="J10" s="41"/>
      <c r="K10" s="41"/>
      <c r="L10" s="48"/>
      <c r="M10" s="75"/>
    </row>
    <row r="11" spans="1:13" ht="36">
      <c r="A11" s="44">
        <v>3</v>
      </c>
      <c r="B11" s="44" t="s">
        <v>138</v>
      </c>
      <c r="C11" s="44">
        <v>2</v>
      </c>
      <c r="D11" s="45" t="s">
        <v>153</v>
      </c>
      <c r="E11" s="21"/>
      <c r="F11" s="44" t="s">
        <v>27</v>
      </c>
      <c r="G11" s="21" t="s">
        <v>154</v>
      </c>
      <c r="H11" s="21" t="s">
        <v>141</v>
      </c>
      <c r="I11" s="44" t="s">
        <v>142</v>
      </c>
      <c r="J11" s="44" t="s">
        <v>149</v>
      </c>
      <c r="K11" s="44"/>
      <c r="L11" s="44"/>
      <c r="M11" s="44"/>
    </row>
    <row r="12" spans="1:13" ht="14.25">
      <c r="A12" s="46"/>
      <c r="B12" s="36"/>
      <c r="C12" s="46"/>
      <c r="D12" s="45" t="s">
        <v>155</v>
      </c>
      <c r="E12" s="21" t="s">
        <v>145</v>
      </c>
      <c r="F12" s="41"/>
      <c r="G12" s="21" t="s">
        <v>156</v>
      </c>
      <c r="H12" s="21" t="s">
        <v>157</v>
      </c>
      <c r="I12" s="36"/>
      <c r="J12" s="46"/>
      <c r="K12" s="46"/>
      <c r="L12" s="46"/>
      <c r="M12" s="74"/>
    </row>
    <row r="13" spans="1:13" ht="14.25">
      <c r="A13" s="48"/>
      <c r="B13" s="41"/>
      <c r="C13" s="48"/>
      <c r="D13" s="49"/>
      <c r="E13" s="21"/>
      <c r="F13" s="21"/>
      <c r="G13" s="22"/>
      <c r="H13" s="22"/>
      <c r="I13" s="41"/>
      <c r="J13" s="48"/>
      <c r="K13" s="48"/>
      <c r="L13" s="48"/>
      <c r="M13" s="75"/>
    </row>
    <row r="14" spans="1:13" ht="14.25">
      <c r="A14" s="44">
        <v>4</v>
      </c>
      <c r="B14" s="44" t="s">
        <v>138</v>
      </c>
      <c r="C14" s="44">
        <v>2</v>
      </c>
      <c r="D14" s="45" t="s">
        <v>158</v>
      </c>
      <c r="E14" s="21"/>
      <c r="F14" s="44" t="s">
        <v>27</v>
      </c>
      <c r="G14" s="21" t="s">
        <v>159</v>
      </c>
      <c r="H14" s="21"/>
      <c r="I14" s="44" t="s">
        <v>142</v>
      </c>
      <c r="J14" s="44" t="s">
        <v>149</v>
      </c>
      <c r="K14" s="44"/>
      <c r="L14" s="44"/>
      <c r="M14" s="44"/>
    </row>
    <row r="15" spans="1:13" ht="14.25">
      <c r="A15" s="46"/>
      <c r="B15" s="36"/>
      <c r="C15" s="46"/>
      <c r="D15" s="45" t="s">
        <v>160</v>
      </c>
      <c r="E15" s="21" t="s">
        <v>145</v>
      </c>
      <c r="F15" s="41"/>
      <c r="G15" s="21" t="s">
        <v>161</v>
      </c>
      <c r="H15" s="21"/>
      <c r="I15" s="36"/>
      <c r="J15" s="46"/>
      <c r="K15" s="46"/>
      <c r="L15" s="46"/>
      <c r="M15" s="74"/>
    </row>
    <row r="16" spans="1:13" ht="14.25">
      <c r="A16" s="48"/>
      <c r="B16" s="41"/>
      <c r="C16" s="48"/>
      <c r="D16" s="49"/>
      <c r="E16" s="21"/>
      <c r="F16" s="21"/>
      <c r="G16" s="22"/>
      <c r="H16" s="22"/>
      <c r="I16" s="41"/>
      <c r="J16" s="48"/>
      <c r="K16" s="48"/>
      <c r="L16" s="48"/>
      <c r="M16" s="75"/>
    </row>
    <row r="17" spans="1:13" ht="14.25">
      <c r="A17" s="44">
        <v>5</v>
      </c>
      <c r="B17" s="44" t="s">
        <v>138</v>
      </c>
      <c r="C17" s="44">
        <v>2</v>
      </c>
      <c r="D17" s="45" t="s">
        <v>162</v>
      </c>
      <c r="E17" s="21"/>
      <c r="F17" s="44" t="s">
        <v>27</v>
      </c>
      <c r="G17" s="21" t="s">
        <v>163</v>
      </c>
      <c r="H17" s="21"/>
      <c r="I17" s="44" t="s">
        <v>142</v>
      </c>
      <c r="J17" s="44" t="s">
        <v>143</v>
      </c>
      <c r="K17" s="44"/>
      <c r="L17" s="44"/>
      <c r="M17" s="44"/>
    </row>
    <row r="18" spans="1:13" ht="14.25">
      <c r="A18" s="46"/>
      <c r="B18" s="36"/>
      <c r="C18" s="46"/>
      <c r="D18" s="45" t="s">
        <v>164</v>
      </c>
      <c r="E18" s="21" t="s">
        <v>145</v>
      </c>
      <c r="F18" s="41"/>
      <c r="G18" s="21" t="s">
        <v>165</v>
      </c>
      <c r="H18" s="21"/>
      <c r="I18" s="36"/>
      <c r="J18" s="46"/>
      <c r="K18" s="46"/>
      <c r="L18" s="46"/>
      <c r="M18" s="74"/>
    </row>
    <row r="19" spans="1:13" ht="14.25">
      <c r="A19" s="48"/>
      <c r="B19" s="41"/>
      <c r="C19" s="48"/>
      <c r="D19" s="49"/>
      <c r="E19" s="21"/>
      <c r="F19" s="21"/>
      <c r="G19" s="22"/>
      <c r="H19" s="22"/>
      <c r="I19" s="41"/>
      <c r="J19" s="48"/>
      <c r="K19" s="48"/>
      <c r="L19" s="48"/>
      <c r="M19" s="75"/>
    </row>
    <row r="20" spans="1:13" ht="36">
      <c r="A20" s="44">
        <v>6</v>
      </c>
      <c r="B20" s="44" t="s">
        <v>138</v>
      </c>
      <c r="C20" s="44">
        <v>2</v>
      </c>
      <c r="D20" s="45" t="s">
        <v>166</v>
      </c>
      <c r="E20" s="21"/>
      <c r="F20" s="21" t="s">
        <v>27</v>
      </c>
      <c r="G20" s="21" t="s">
        <v>167</v>
      </c>
      <c r="H20" s="21" t="s">
        <v>141</v>
      </c>
      <c r="I20" s="44" t="s">
        <v>142</v>
      </c>
      <c r="J20" s="44" t="s">
        <v>149</v>
      </c>
      <c r="K20" s="44"/>
      <c r="L20" s="44"/>
      <c r="M20" s="44"/>
    </row>
    <row r="21" spans="1:13" ht="14.25">
      <c r="A21" s="46"/>
      <c r="B21" s="36"/>
      <c r="C21" s="46"/>
      <c r="D21" s="47" t="s">
        <v>168</v>
      </c>
      <c r="E21" s="44" t="s">
        <v>145</v>
      </c>
      <c r="F21" s="44"/>
      <c r="G21" s="44" t="s">
        <v>169</v>
      </c>
      <c r="H21" s="44" t="s">
        <v>170</v>
      </c>
      <c r="I21" s="36"/>
      <c r="J21" s="46"/>
      <c r="K21" s="46"/>
      <c r="L21" s="46"/>
      <c r="M21" s="76"/>
    </row>
    <row r="22" spans="1:13" ht="14.25">
      <c r="A22" s="48"/>
      <c r="B22" s="41"/>
      <c r="C22" s="48"/>
      <c r="D22" s="43"/>
      <c r="E22" s="41"/>
      <c r="F22" s="41"/>
      <c r="G22" s="41"/>
      <c r="H22" s="41"/>
      <c r="I22" s="41"/>
      <c r="J22" s="48"/>
      <c r="K22" s="48"/>
      <c r="L22" s="48"/>
      <c r="M22" s="77"/>
    </row>
    <row r="23" spans="1:13" ht="36">
      <c r="A23" s="44">
        <v>7</v>
      </c>
      <c r="B23" s="44" t="s">
        <v>138</v>
      </c>
      <c r="C23" s="50">
        <v>2</v>
      </c>
      <c r="D23" s="45" t="s">
        <v>171</v>
      </c>
      <c r="E23" s="21"/>
      <c r="F23" s="44" t="s">
        <v>27</v>
      </c>
      <c r="G23" s="21" t="s">
        <v>172</v>
      </c>
      <c r="H23" s="21" t="s">
        <v>141</v>
      </c>
      <c r="I23" s="22" t="s">
        <v>142</v>
      </c>
      <c r="J23" s="50" t="s">
        <v>149</v>
      </c>
      <c r="K23" s="50"/>
      <c r="L23" s="50"/>
      <c r="M23" s="50"/>
    </row>
    <row r="24" spans="1:13" ht="14.25">
      <c r="A24" s="46"/>
      <c r="B24" s="36"/>
      <c r="C24" s="46"/>
      <c r="D24" s="45" t="s">
        <v>173</v>
      </c>
      <c r="E24" s="21" t="s">
        <v>145</v>
      </c>
      <c r="F24" s="36"/>
      <c r="G24" s="21" t="s">
        <v>174</v>
      </c>
      <c r="H24" s="21" t="s">
        <v>175</v>
      </c>
      <c r="I24" s="22"/>
      <c r="J24" s="46"/>
      <c r="K24" s="46"/>
      <c r="L24" s="46"/>
      <c r="M24" s="74"/>
    </row>
    <row r="25" spans="1:13" ht="14.25">
      <c r="A25" s="48"/>
      <c r="B25" s="41"/>
      <c r="C25" s="48"/>
      <c r="D25" s="45"/>
      <c r="E25" s="21"/>
      <c r="F25" s="41"/>
      <c r="G25" s="21"/>
      <c r="H25" s="21"/>
      <c r="I25" s="22"/>
      <c r="J25" s="48"/>
      <c r="K25" s="48"/>
      <c r="L25" s="48"/>
      <c r="M25" s="75"/>
    </row>
    <row r="26" spans="1:13" ht="36">
      <c r="A26" s="44">
        <v>8</v>
      </c>
      <c r="B26" s="44" t="s">
        <v>138</v>
      </c>
      <c r="C26" s="44">
        <v>2</v>
      </c>
      <c r="D26" s="45" t="s">
        <v>176</v>
      </c>
      <c r="E26" s="21"/>
      <c r="F26" s="44" t="s">
        <v>27</v>
      </c>
      <c r="G26" s="21" t="s">
        <v>177</v>
      </c>
      <c r="H26" s="21" t="s">
        <v>141</v>
      </c>
      <c r="I26" s="21" t="s">
        <v>142</v>
      </c>
      <c r="J26" s="44" t="s">
        <v>149</v>
      </c>
      <c r="K26" s="44"/>
      <c r="L26" s="44"/>
      <c r="M26" s="78"/>
    </row>
    <row r="27" spans="1:13" ht="14.25">
      <c r="A27" s="36"/>
      <c r="B27" s="36"/>
      <c r="C27" s="36"/>
      <c r="D27" s="45" t="s">
        <v>178</v>
      </c>
      <c r="E27" s="21" t="s">
        <v>145</v>
      </c>
      <c r="F27" s="36"/>
      <c r="G27" s="21" t="s">
        <v>179</v>
      </c>
      <c r="H27" s="21" t="s">
        <v>180</v>
      </c>
      <c r="I27" s="21"/>
      <c r="J27" s="36"/>
      <c r="K27" s="36"/>
      <c r="L27" s="36"/>
      <c r="M27" s="74"/>
    </row>
    <row r="28" spans="1:13" ht="14.25">
      <c r="A28" s="41"/>
      <c r="B28" s="41"/>
      <c r="C28" s="41"/>
      <c r="D28" s="45"/>
      <c r="E28" s="21"/>
      <c r="F28" s="41"/>
      <c r="G28" s="21"/>
      <c r="H28" s="21"/>
      <c r="I28" s="21"/>
      <c r="J28" s="41"/>
      <c r="K28" s="41"/>
      <c r="L28" s="41"/>
      <c r="M28" s="75"/>
    </row>
    <row r="29" spans="1:13" ht="14.25">
      <c r="A29" s="21" t="s">
        <v>181</v>
      </c>
      <c r="B29" s="21"/>
      <c r="C29" s="22"/>
      <c r="D29" s="49"/>
      <c r="E29" s="21"/>
      <c r="F29" s="21"/>
      <c r="G29" s="22"/>
      <c r="H29" s="22"/>
      <c r="I29" s="22"/>
      <c r="J29" s="22"/>
      <c r="K29" s="22"/>
      <c r="L29" s="22"/>
      <c r="M29" s="64"/>
    </row>
    <row r="30" spans="1:13" ht="14.25">
      <c r="A30" s="51"/>
      <c r="B30" s="52"/>
      <c r="C30" s="51"/>
      <c r="D30" s="53"/>
      <c r="E30" s="52"/>
      <c r="F30" s="52"/>
      <c r="G30" s="51"/>
      <c r="H30" s="51"/>
      <c r="I30" s="51"/>
      <c r="J30" s="51"/>
      <c r="K30" s="51"/>
      <c r="L30" s="51"/>
      <c r="M30" s="51"/>
    </row>
    <row r="31" spans="1:13" ht="14.25">
      <c r="A31" s="51"/>
      <c r="B31" s="52"/>
      <c r="C31" s="51"/>
      <c r="D31" s="53"/>
      <c r="E31" s="52"/>
      <c r="F31" s="52"/>
      <c r="G31" s="51"/>
      <c r="H31" s="51"/>
      <c r="I31" s="51"/>
      <c r="J31" s="51"/>
      <c r="K31" s="51"/>
      <c r="L31" s="51"/>
      <c r="M31" s="51"/>
    </row>
    <row r="32" spans="1:13" ht="14.25">
      <c r="A32" s="51"/>
      <c r="B32" s="52"/>
      <c r="C32" s="51"/>
      <c r="D32" s="53"/>
      <c r="E32" s="52"/>
      <c r="F32" s="52"/>
      <c r="G32" s="51"/>
      <c r="H32" s="51"/>
      <c r="I32" s="51"/>
      <c r="J32" s="51"/>
      <c r="K32" s="51"/>
      <c r="L32" s="51"/>
      <c r="M32" s="51"/>
    </row>
    <row r="33" spans="1:13" ht="31.5" customHeight="1">
      <c r="A33" s="33" t="s">
        <v>135</v>
      </c>
      <c r="B33" s="34"/>
      <c r="C33" s="34"/>
      <c r="D33" s="35"/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20.25" customHeight="1">
      <c r="A34" s="54"/>
      <c r="B34" s="55"/>
      <c r="C34" s="56"/>
      <c r="D34" s="57"/>
      <c r="E34" s="61"/>
      <c r="F34" s="61"/>
      <c r="G34" s="54"/>
      <c r="H34" s="54"/>
      <c r="I34" s="54"/>
      <c r="J34" s="54"/>
      <c r="K34" s="54"/>
      <c r="L34" s="54"/>
      <c r="M34" s="54"/>
    </row>
    <row r="35" spans="1:13" ht="14.25" customHeight="1">
      <c r="A35" s="36" t="s">
        <v>2</v>
      </c>
      <c r="B35" s="37" t="s">
        <v>136</v>
      </c>
      <c r="C35" s="36" t="s">
        <v>4</v>
      </c>
      <c r="D35" s="38" t="s">
        <v>5</v>
      </c>
      <c r="E35" s="60"/>
      <c r="F35" s="60"/>
      <c r="G35" s="60"/>
      <c r="H35" s="60"/>
      <c r="I35" s="65" t="s">
        <v>6</v>
      </c>
      <c r="J35" s="66"/>
      <c r="K35" s="66"/>
      <c r="L35" s="67"/>
      <c r="M35" s="41" t="s">
        <v>7</v>
      </c>
    </row>
    <row r="36" spans="1:13" ht="14.25" customHeight="1">
      <c r="A36" s="36"/>
      <c r="B36" s="39"/>
      <c r="C36" s="36"/>
      <c r="D36" s="40" t="s">
        <v>8</v>
      </c>
      <c r="E36" s="36" t="s">
        <v>9</v>
      </c>
      <c r="F36" s="36" t="s">
        <v>137</v>
      </c>
      <c r="G36" s="36" t="s">
        <v>11</v>
      </c>
      <c r="H36" s="36" t="s">
        <v>12</v>
      </c>
      <c r="I36" s="36" t="s">
        <v>13</v>
      </c>
      <c r="J36" s="44" t="s">
        <v>14</v>
      </c>
      <c r="K36" s="44" t="s">
        <v>15</v>
      </c>
      <c r="L36" s="36" t="s">
        <v>16</v>
      </c>
      <c r="M36" s="21"/>
    </row>
    <row r="37" spans="1:13" ht="52.5" customHeight="1">
      <c r="A37" s="41"/>
      <c r="B37" s="42"/>
      <c r="C37" s="41"/>
      <c r="D37" s="43"/>
      <c r="E37" s="41"/>
      <c r="F37" s="41"/>
      <c r="G37" s="41"/>
      <c r="H37" s="41"/>
      <c r="I37" s="41"/>
      <c r="J37" s="41"/>
      <c r="K37" s="41"/>
      <c r="L37" s="41"/>
      <c r="M37" s="21"/>
    </row>
    <row r="38" spans="1:13" ht="36">
      <c r="A38" s="44">
        <v>1</v>
      </c>
      <c r="B38" s="44" t="s">
        <v>138</v>
      </c>
      <c r="C38" s="21">
        <v>3</v>
      </c>
      <c r="D38" s="45" t="s">
        <v>182</v>
      </c>
      <c r="E38" s="21" t="s">
        <v>183</v>
      </c>
      <c r="F38" s="44" t="s">
        <v>27</v>
      </c>
      <c r="G38" s="62" t="s">
        <v>184</v>
      </c>
      <c r="H38" s="63" t="s">
        <v>185</v>
      </c>
      <c r="I38" s="21" t="s">
        <v>186</v>
      </c>
      <c r="J38" s="21" t="s">
        <v>187</v>
      </c>
      <c r="K38" s="21">
        <v>50</v>
      </c>
      <c r="L38" s="21">
        <v>17</v>
      </c>
      <c r="M38" s="21"/>
    </row>
    <row r="39" spans="1:13" ht="14.25">
      <c r="A39" s="36"/>
      <c r="B39" s="36"/>
      <c r="C39" s="21"/>
      <c r="D39" s="45" t="s">
        <v>188</v>
      </c>
      <c r="E39" s="21" t="s">
        <v>145</v>
      </c>
      <c r="F39" s="36"/>
      <c r="G39" s="62" t="s">
        <v>189</v>
      </c>
      <c r="H39" s="21" t="s">
        <v>190</v>
      </c>
      <c r="I39" s="21"/>
      <c r="J39" s="21"/>
      <c r="K39" s="21"/>
      <c r="L39" s="21"/>
      <c r="M39" s="21"/>
    </row>
    <row r="40" spans="1:13" ht="14.25">
      <c r="A40" s="41"/>
      <c r="B40" s="41"/>
      <c r="C40" s="21"/>
      <c r="D40" s="45" t="s">
        <v>191</v>
      </c>
      <c r="E40" s="21" t="s">
        <v>192</v>
      </c>
      <c r="F40" s="41"/>
      <c r="G40" s="62" t="s">
        <v>193</v>
      </c>
      <c r="H40" s="21" t="s">
        <v>194</v>
      </c>
      <c r="I40" s="21"/>
      <c r="J40" s="21"/>
      <c r="K40" s="21"/>
      <c r="L40" s="21"/>
      <c r="M40" s="21"/>
    </row>
    <row r="41" spans="1:13" ht="36">
      <c r="A41" s="44">
        <v>2</v>
      </c>
      <c r="B41" s="44" t="s">
        <v>138</v>
      </c>
      <c r="C41" s="44">
        <v>1</v>
      </c>
      <c r="D41" s="45" t="s">
        <v>195</v>
      </c>
      <c r="E41" s="21" t="s">
        <v>183</v>
      </c>
      <c r="F41" s="44" t="s">
        <v>27</v>
      </c>
      <c r="G41" s="62" t="s">
        <v>196</v>
      </c>
      <c r="H41" s="21" t="s">
        <v>185</v>
      </c>
      <c r="I41" s="68" t="s">
        <v>186</v>
      </c>
      <c r="J41" s="68" t="s">
        <v>197</v>
      </c>
      <c r="K41" s="44">
        <v>35</v>
      </c>
      <c r="L41" s="44">
        <v>18</v>
      </c>
      <c r="M41" s="21" t="s">
        <v>198</v>
      </c>
    </row>
    <row r="42" spans="1:13" ht="14.25">
      <c r="A42" s="36"/>
      <c r="B42" s="36"/>
      <c r="C42" s="36"/>
      <c r="D42" s="49"/>
      <c r="E42" s="21"/>
      <c r="F42" s="36"/>
      <c r="G42" s="22"/>
      <c r="H42" s="22"/>
      <c r="I42" s="69"/>
      <c r="J42" s="69"/>
      <c r="K42" s="36"/>
      <c r="L42" s="36"/>
      <c r="M42" s="21"/>
    </row>
    <row r="43" spans="1:13" ht="14.25">
      <c r="A43" s="41"/>
      <c r="B43" s="41"/>
      <c r="C43" s="41"/>
      <c r="D43" s="49"/>
      <c r="E43" s="21"/>
      <c r="F43" s="41"/>
      <c r="G43" s="22"/>
      <c r="H43" s="22"/>
      <c r="I43" s="70"/>
      <c r="J43" s="70"/>
      <c r="K43" s="41"/>
      <c r="L43" s="41"/>
      <c r="M43" s="21"/>
    </row>
    <row r="44" spans="1:13" ht="36">
      <c r="A44" s="44">
        <v>3</v>
      </c>
      <c r="B44" s="44" t="s">
        <v>138</v>
      </c>
      <c r="C44" s="44">
        <v>1</v>
      </c>
      <c r="D44" s="45" t="s">
        <v>199</v>
      </c>
      <c r="E44" s="21" t="s">
        <v>183</v>
      </c>
      <c r="F44" s="44" t="s">
        <v>27</v>
      </c>
      <c r="G44" s="62" t="s">
        <v>200</v>
      </c>
      <c r="H44" s="21" t="s">
        <v>185</v>
      </c>
      <c r="I44" s="68" t="s">
        <v>186</v>
      </c>
      <c r="J44" s="44" t="s">
        <v>197</v>
      </c>
      <c r="K44" s="44">
        <v>35</v>
      </c>
      <c r="L44" s="44">
        <v>18</v>
      </c>
      <c r="M44" s="44" t="s">
        <v>198</v>
      </c>
    </row>
    <row r="45" spans="1:13" ht="14.25">
      <c r="A45" s="36"/>
      <c r="B45" s="36"/>
      <c r="C45" s="36"/>
      <c r="D45" s="49"/>
      <c r="E45" s="21"/>
      <c r="F45" s="36"/>
      <c r="G45" s="22"/>
      <c r="H45" s="22"/>
      <c r="I45" s="69"/>
      <c r="J45" s="36"/>
      <c r="K45" s="36"/>
      <c r="L45" s="36"/>
      <c r="M45" s="36"/>
    </row>
    <row r="46" spans="1:13" ht="14.25">
      <c r="A46" s="41"/>
      <c r="B46" s="41"/>
      <c r="C46" s="41"/>
      <c r="D46" s="49"/>
      <c r="E46" s="21"/>
      <c r="F46" s="41"/>
      <c r="G46" s="22"/>
      <c r="H46" s="22"/>
      <c r="I46" s="70"/>
      <c r="J46" s="41"/>
      <c r="K46" s="41"/>
      <c r="L46" s="41"/>
      <c r="M46" s="41"/>
    </row>
    <row r="47" spans="1:13" ht="14.25">
      <c r="A47" s="21" t="s">
        <v>181</v>
      </c>
      <c r="B47" s="21"/>
      <c r="C47" s="22"/>
      <c r="D47" s="49"/>
      <c r="E47" s="21"/>
      <c r="F47" s="21"/>
      <c r="G47" s="22"/>
      <c r="H47" s="22"/>
      <c r="I47" s="22"/>
      <c r="J47" s="22"/>
      <c r="K47" s="22"/>
      <c r="L47" s="22"/>
      <c r="M47" s="22"/>
    </row>
    <row r="48" spans="1:13" ht="14.25">
      <c r="A48" s="51"/>
      <c r="B48" s="52"/>
      <c r="C48" s="51"/>
      <c r="D48" s="53"/>
      <c r="E48" s="52"/>
      <c r="F48" s="52"/>
      <c r="G48" s="51"/>
      <c r="H48" s="51"/>
      <c r="I48" s="51"/>
      <c r="J48" s="51"/>
      <c r="K48" s="51"/>
      <c r="L48" s="51"/>
      <c r="M48" s="51"/>
    </row>
    <row r="49" spans="1:13" ht="14.25">
      <c r="A49" s="51"/>
      <c r="B49" s="52"/>
      <c r="C49" s="51"/>
      <c r="D49" s="53"/>
      <c r="E49" s="52"/>
      <c r="F49" s="52"/>
      <c r="G49" s="51"/>
      <c r="H49" s="51"/>
      <c r="I49" s="51"/>
      <c r="J49" s="51"/>
      <c r="K49" s="51"/>
      <c r="L49" s="51"/>
      <c r="M49" s="51"/>
    </row>
    <row r="50" spans="1:13" ht="31.5" customHeight="1">
      <c r="A50" s="33" t="s">
        <v>135</v>
      </c>
      <c r="B50" s="34"/>
      <c r="C50" s="34"/>
      <c r="D50" s="35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30" customHeight="1">
      <c r="A51" s="54"/>
      <c r="B51" s="55"/>
      <c r="C51" s="55"/>
      <c r="D51" s="58"/>
      <c r="E51" s="27"/>
      <c r="F51" s="27"/>
      <c r="G51" s="64"/>
      <c r="H51" s="64"/>
      <c r="I51" s="64"/>
      <c r="J51" s="64"/>
      <c r="K51" s="64"/>
      <c r="L51" s="64"/>
      <c r="M51" s="64"/>
    </row>
    <row r="52" spans="1:13" ht="14.25" customHeight="1">
      <c r="A52" s="44" t="s">
        <v>2</v>
      </c>
      <c r="B52" s="37" t="s">
        <v>136</v>
      </c>
      <c r="C52" s="44" t="s">
        <v>4</v>
      </c>
      <c r="D52" s="38" t="s">
        <v>5</v>
      </c>
      <c r="E52" s="60"/>
      <c r="F52" s="60"/>
      <c r="G52" s="60"/>
      <c r="H52" s="60"/>
      <c r="I52" s="71" t="s">
        <v>6</v>
      </c>
      <c r="J52" s="60"/>
      <c r="K52" s="60"/>
      <c r="L52" s="72"/>
      <c r="M52" s="44" t="s">
        <v>7</v>
      </c>
    </row>
    <row r="53" spans="1:13" ht="14.25" customHeight="1">
      <c r="A53" s="36"/>
      <c r="B53" s="39"/>
      <c r="C53" s="36"/>
      <c r="D53" s="47" t="s">
        <v>8</v>
      </c>
      <c r="E53" s="44" t="s">
        <v>9</v>
      </c>
      <c r="F53" s="44" t="s">
        <v>137</v>
      </c>
      <c r="G53" s="44" t="s">
        <v>11</v>
      </c>
      <c r="H53" s="44" t="s">
        <v>12</v>
      </c>
      <c r="I53" s="44" t="s">
        <v>13</v>
      </c>
      <c r="J53" s="44" t="s">
        <v>14</v>
      </c>
      <c r="K53" s="44" t="s">
        <v>15</v>
      </c>
      <c r="L53" s="44" t="s">
        <v>16</v>
      </c>
      <c r="M53" s="36"/>
    </row>
    <row r="54" spans="1:13" ht="48" customHeight="1">
      <c r="A54" s="41"/>
      <c r="B54" s="42"/>
      <c r="C54" s="41"/>
      <c r="D54" s="43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36">
      <c r="A55" s="44">
        <v>1</v>
      </c>
      <c r="B55" s="44" t="s">
        <v>138</v>
      </c>
      <c r="C55" s="44">
        <v>3</v>
      </c>
      <c r="D55" s="49" t="s">
        <v>201</v>
      </c>
      <c r="E55" s="21" t="s">
        <v>183</v>
      </c>
      <c r="F55" s="44" t="s">
        <v>27</v>
      </c>
      <c r="G55" s="22" t="s">
        <v>202</v>
      </c>
      <c r="H55" s="22" t="s">
        <v>203</v>
      </c>
      <c r="I55" s="44"/>
      <c r="J55" s="44"/>
      <c r="K55" s="44"/>
      <c r="L55" s="44"/>
      <c r="M55" s="44"/>
    </row>
    <row r="56" spans="1:13" ht="36">
      <c r="A56" s="36"/>
      <c r="B56" s="36"/>
      <c r="C56" s="36"/>
      <c r="D56" s="49" t="s">
        <v>204</v>
      </c>
      <c r="E56" s="21" t="s">
        <v>145</v>
      </c>
      <c r="F56" s="36"/>
      <c r="G56" s="22" t="s">
        <v>205</v>
      </c>
      <c r="H56" s="22" t="s">
        <v>203</v>
      </c>
      <c r="I56" s="36"/>
      <c r="J56" s="36"/>
      <c r="K56" s="36"/>
      <c r="L56" s="36"/>
      <c r="M56" s="36"/>
    </row>
    <row r="57" spans="1:13" ht="14.25">
      <c r="A57" s="41"/>
      <c r="B57" s="41"/>
      <c r="C57" s="41"/>
      <c r="D57" s="49" t="s">
        <v>206</v>
      </c>
      <c r="E57" s="21" t="s">
        <v>192</v>
      </c>
      <c r="F57" s="41"/>
      <c r="G57" s="22" t="s">
        <v>207</v>
      </c>
      <c r="H57" s="22"/>
      <c r="I57" s="41"/>
      <c r="J57" s="41"/>
      <c r="K57" s="41"/>
      <c r="L57" s="41"/>
      <c r="M57" s="41"/>
    </row>
    <row r="58" spans="1:13" ht="36">
      <c r="A58" s="44">
        <v>3</v>
      </c>
      <c r="B58" s="44" t="s">
        <v>138</v>
      </c>
      <c r="C58" s="44">
        <v>3</v>
      </c>
      <c r="D58" s="49" t="s">
        <v>208</v>
      </c>
      <c r="E58" s="21" t="s">
        <v>183</v>
      </c>
      <c r="F58" s="44" t="s">
        <v>27</v>
      </c>
      <c r="G58" s="22" t="s">
        <v>202</v>
      </c>
      <c r="H58" s="22" t="s">
        <v>203</v>
      </c>
      <c r="I58" s="44"/>
      <c r="J58" s="44"/>
      <c r="K58" s="44"/>
      <c r="L58" s="44"/>
      <c r="M58" s="44"/>
    </row>
    <row r="59" spans="1:13" ht="36">
      <c r="A59" s="36"/>
      <c r="B59" s="36"/>
      <c r="C59" s="36"/>
      <c r="D59" s="49" t="s">
        <v>209</v>
      </c>
      <c r="E59" s="21" t="s">
        <v>145</v>
      </c>
      <c r="F59" s="36"/>
      <c r="G59" s="22" t="s">
        <v>210</v>
      </c>
      <c r="H59" s="22" t="s">
        <v>203</v>
      </c>
      <c r="I59" s="36"/>
      <c r="J59" s="36"/>
      <c r="K59" s="36"/>
      <c r="L59" s="36"/>
      <c r="M59" s="36"/>
    </row>
    <row r="60" spans="1:13" ht="14.25">
      <c r="A60" s="41"/>
      <c r="B60" s="41"/>
      <c r="C60" s="41"/>
      <c r="D60" s="49" t="s">
        <v>211</v>
      </c>
      <c r="E60" s="21" t="s">
        <v>212</v>
      </c>
      <c r="F60" s="41"/>
      <c r="G60" s="22" t="s">
        <v>213</v>
      </c>
      <c r="H60" s="22"/>
      <c r="I60" s="41"/>
      <c r="J60" s="41"/>
      <c r="K60" s="41"/>
      <c r="L60" s="41"/>
      <c r="M60" s="41"/>
    </row>
    <row r="61" spans="1:13" ht="36">
      <c r="A61" s="44">
        <v>4</v>
      </c>
      <c r="B61" s="44" t="s">
        <v>138</v>
      </c>
      <c r="C61" s="44">
        <v>3</v>
      </c>
      <c r="D61" s="49" t="s">
        <v>214</v>
      </c>
      <c r="E61" s="21" t="s">
        <v>183</v>
      </c>
      <c r="F61" s="44" t="s">
        <v>27</v>
      </c>
      <c r="G61" s="22" t="s">
        <v>215</v>
      </c>
      <c r="H61" s="22" t="s">
        <v>203</v>
      </c>
      <c r="I61" s="44"/>
      <c r="J61" s="44"/>
      <c r="K61" s="44"/>
      <c r="L61" s="44"/>
      <c r="M61" s="44"/>
    </row>
    <row r="62" spans="1:13" ht="36">
      <c r="A62" s="36"/>
      <c r="B62" s="36"/>
      <c r="C62" s="36"/>
      <c r="D62" s="59" t="s">
        <v>216</v>
      </c>
      <c r="E62" s="21" t="s">
        <v>145</v>
      </c>
      <c r="F62" s="36"/>
      <c r="G62" s="22" t="s">
        <v>217</v>
      </c>
      <c r="H62" s="22" t="s">
        <v>218</v>
      </c>
      <c r="I62" s="36"/>
      <c r="J62" s="36"/>
      <c r="K62" s="36"/>
      <c r="L62" s="36"/>
      <c r="M62" s="36"/>
    </row>
    <row r="63" spans="1:13" ht="14.25">
      <c r="A63" s="41"/>
      <c r="B63" s="41"/>
      <c r="C63" s="41"/>
      <c r="D63" s="49" t="s">
        <v>219</v>
      </c>
      <c r="E63" s="21" t="s">
        <v>192</v>
      </c>
      <c r="F63" s="41"/>
      <c r="G63" s="22" t="s">
        <v>220</v>
      </c>
      <c r="H63" s="22"/>
      <c r="I63" s="41"/>
      <c r="J63" s="41"/>
      <c r="K63" s="41"/>
      <c r="L63" s="41"/>
      <c r="M63" s="41"/>
    </row>
    <row r="64" spans="1:13" ht="14.25">
      <c r="A64" s="44">
        <v>5</v>
      </c>
      <c r="B64" s="44"/>
      <c r="C64" s="44"/>
      <c r="D64" s="49"/>
      <c r="E64" s="21"/>
      <c r="F64" s="21"/>
      <c r="G64" s="22"/>
      <c r="H64" s="22"/>
      <c r="I64" s="73"/>
      <c r="J64" s="73"/>
      <c r="K64" s="44"/>
      <c r="L64" s="44"/>
      <c r="M64" s="44"/>
    </row>
    <row r="65" spans="1:13" ht="14.25">
      <c r="A65" s="41"/>
      <c r="B65" s="41"/>
      <c r="C65" s="41"/>
      <c r="D65" s="49"/>
      <c r="E65" s="21"/>
      <c r="F65" s="21"/>
      <c r="G65" s="22"/>
      <c r="H65" s="22"/>
      <c r="I65" s="77"/>
      <c r="J65" s="77"/>
      <c r="K65" s="41"/>
      <c r="L65" s="41"/>
      <c r="M65" s="41"/>
    </row>
    <row r="66" spans="1:13" ht="14.25">
      <c r="A66" s="21" t="s">
        <v>181</v>
      </c>
      <c r="B66" s="21"/>
      <c r="C66" s="22"/>
      <c r="D66" s="49"/>
      <c r="E66" s="21"/>
      <c r="F66" s="21"/>
      <c r="G66" s="22"/>
      <c r="H66" s="22"/>
      <c r="I66" s="22"/>
      <c r="J66" s="22"/>
      <c r="K66" s="22"/>
      <c r="L66" s="22"/>
      <c r="M66" s="22"/>
    </row>
    <row r="67" spans="1:13" ht="14.25">
      <c r="A67" s="51"/>
      <c r="B67" s="52"/>
      <c r="C67" s="51"/>
      <c r="D67" s="53"/>
      <c r="E67" s="52"/>
      <c r="F67" s="52"/>
      <c r="G67" s="51"/>
      <c r="H67" s="51"/>
      <c r="I67" s="51"/>
      <c r="J67" s="51"/>
      <c r="K67" s="51"/>
      <c r="L67" s="51"/>
      <c r="M67" s="51"/>
    </row>
    <row r="68" spans="1:13" ht="14.25">
      <c r="A68" s="51"/>
      <c r="B68" s="52"/>
      <c r="C68" s="51"/>
      <c r="D68" s="53"/>
      <c r="E68" s="52"/>
      <c r="F68" s="52"/>
      <c r="G68" s="51"/>
      <c r="H68" s="51"/>
      <c r="I68" s="51"/>
      <c r="J68" s="51"/>
      <c r="K68" s="51"/>
      <c r="L68" s="51"/>
      <c r="M68" s="51"/>
    </row>
    <row r="69" spans="1:13" ht="14.25">
      <c r="A69" s="51"/>
      <c r="B69" s="52"/>
      <c r="C69" s="51"/>
      <c r="D69" s="53"/>
      <c r="E69" s="52"/>
      <c r="F69" s="52"/>
      <c r="G69" s="51"/>
      <c r="H69" s="51"/>
      <c r="I69" s="51"/>
      <c r="J69" s="51"/>
      <c r="K69" s="51"/>
      <c r="L69" s="51"/>
      <c r="M69" s="51"/>
    </row>
    <row r="70" spans="1:13" ht="31.5" customHeight="1">
      <c r="A70" s="33" t="s">
        <v>135</v>
      </c>
      <c r="B70" s="34"/>
      <c r="C70" s="34"/>
      <c r="D70" s="35"/>
      <c r="E70" s="34"/>
      <c r="F70" s="34"/>
      <c r="G70" s="34"/>
      <c r="H70" s="34"/>
      <c r="I70" s="34"/>
      <c r="J70" s="34"/>
      <c r="K70" s="34"/>
      <c r="L70" s="34"/>
      <c r="M70" s="34"/>
    </row>
    <row r="71" spans="1:13" ht="14.25" customHeight="1">
      <c r="A71" s="54"/>
      <c r="B71" s="79"/>
      <c r="C71" s="79"/>
      <c r="D71" s="80"/>
      <c r="E71" s="81"/>
      <c r="F71" s="27"/>
      <c r="G71" s="64"/>
      <c r="H71" s="64"/>
      <c r="I71" s="64"/>
      <c r="J71" s="64"/>
      <c r="K71" s="64"/>
      <c r="L71" s="64"/>
      <c r="M71" s="64"/>
    </row>
    <row r="72" spans="1:13" ht="14.25" customHeight="1">
      <c r="A72" s="36" t="s">
        <v>2</v>
      </c>
      <c r="B72" s="37" t="s">
        <v>136</v>
      </c>
      <c r="C72" s="36" t="s">
        <v>4</v>
      </c>
      <c r="D72" s="38" t="s">
        <v>5</v>
      </c>
      <c r="E72" s="60"/>
      <c r="F72" s="60"/>
      <c r="G72" s="60"/>
      <c r="H72" s="60"/>
      <c r="I72" s="65" t="s">
        <v>6</v>
      </c>
      <c r="J72" s="66"/>
      <c r="K72" s="66"/>
      <c r="L72" s="67"/>
      <c r="M72" s="41" t="s">
        <v>7</v>
      </c>
    </row>
    <row r="73" spans="1:13" ht="14.25" customHeight="1">
      <c r="A73" s="36"/>
      <c r="B73" s="39"/>
      <c r="C73" s="36"/>
      <c r="D73" s="40" t="s">
        <v>8</v>
      </c>
      <c r="E73" s="36" t="s">
        <v>9</v>
      </c>
      <c r="F73" s="36" t="s">
        <v>137</v>
      </c>
      <c r="G73" s="36" t="s">
        <v>11</v>
      </c>
      <c r="H73" s="36" t="s">
        <v>12</v>
      </c>
      <c r="I73" s="36" t="s">
        <v>13</v>
      </c>
      <c r="J73" s="44" t="s">
        <v>14</v>
      </c>
      <c r="K73" s="44" t="s">
        <v>15</v>
      </c>
      <c r="L73" s="36" t="s">
        <v>16</v>
      </c>
      <c r="M73" s="21"/>
    </row>
    <row r="74" spans="1:13" ht="49.5" customHeight="1">
      <c r="A74" s="41"/>
      <c r="B74" s="42"/>
      <c r="C74" s="41"/>
      <c r="D74" s="43"/>
      <c r="E74" s="41"/>
      <c r="F74" s="41"/>
      <c r="G74" s="41"/>
      <c r="H74" s="41"/>
      <c r="I74" s="41"/>
      <c r="J74" s="41"/>
      <c r="K74" s="41"/>
      <c r="L74" s="41"/>
      <c r="M74" s="21"/>
    </row>
    <row r="75" spans="1:13" ht="36">
      <c r="A75" s="44">
        <v>1</v>
      </c>
      <c r="B75" s="44" t="s">
        <v>221</v>
      </c>
      <c r="C75" s="44">
        <v>1</v>
      </c>
      <c r="D75" s="49" t="s">
        <v>222</v>
      </c>
      <c r="E75" s="21" t="s">
        <v>183</v>
      </c>
      <c r="F75" s="44" t="s">
        <v>27</v>
      </c>
      <c r="G75" s="82" t="s">
        <v>223</v>
      </c>
      <c r="H75" s="22" t="s">
        <v>224</v>
      </c>
      <c r="I75" s="44" t="s">
        <v>225</v>
      </c>
      <c r="J75" s="44" t="s">
        <v>226</v>
      </c>
      <c r="K75" s="44">
        <v>110</v>
      </c>
      <c r="L75" s="44">
        <v>22</v>
      </c>
      <c r="M75" s="21"/>
    </row>
    <row r="76" spans="1:13" ht="14.25">
      <c r="A76" s="36"/>
      <c r="B76" s="36"/>
      <c r="C76" s="36"/>
      <c r="D76" s="49"/>
      <c r="E76" s="21"/>
      <c r="F76" s="36"/>
      <c r="G76" s="82"/>
      <c r="H76" s="22"/>
      <c r="I76" s="36"/>
      <c r="J76" s="36"/>
      <c r="K76" s="36"/>
      <c r="L76" s="36"/>
      <c r="M76" s="21"/>
    </row>
    <row r="77" spans="1:13" ht="14.25">
      <c r="A77" s="41"/>
      <c r="B77" s="41"/>
      <c r="C77" s="41"/>
      <c r="D77" s="49"/>
      <c r="E77" s="21"/>
      <c r="F77" s="41"/>
      <c r="G77" s="82"/>
      <c r="H77" s="22"/>
      <c r="I77" s="41"/>
      <c r="J77" s="41"/>
      <c r="K77" s="41"/>
      <c r="L77" s="41"/>
      <c r="M77" s="21"/>
    </row>
    <row r="78" spans="1:13" ht="36">
      <c r="A78" s="44">
        <v>2</v>
      </c>
      <c r="B78" s="44" t="s">
        <v>221</v>
      </c>
      <c r="C78" s="44">
        <v>1</v>
      </c>
      <c r="D78" s="49" t="s">
        <v>227</v>
      </c>
      <c r="E78" s="21" t="s">
        <v>183</v>
      </c>
      <c r="F78" s="44" t="s">
        <v>27</v>
      </c>
      <c r="G78" s="82" t="s">
        <v>228</v>
      </c>
      <c r="H78" s="22" t="s">
        <v>224</v>
      </c>
      <c r="I78" s="44" t="s">
        <v>225</v>
      </c>
      <c r="J78" s="44" t="s">
        <v>229</v>
      </c>
      <c r="K78" s="44">
        <v>120</v>
      </c>
      <c r="L78" s="44">
        <v>24</v>
      </c>
      <c r="M78" s="21"/>
    </row>
    <row r="79" spans="1:13" ht="14.25">
      <c r="A79" s="36"/>
      <c r="B79" s="36"/>
      <c r="C79" s="36"/>
      <c r="D79" s="49"/>
      <c r="E79" s="21"/>
      <c r="F79" s="36"/>
      <c r="G79" s="82"/>
      <c r="H79" s="22"/>
      <c r="I79" s="36"/>
      <c r="J79" s="36"/>
      <c r="K79" s="36"/>
      <c r="L79" s="36"/>
      <c r="M79" s="21"/>
    </row>
    <row r="80" spans="1:13" ht="14.25">
      <c r="A80" s="41"/>
      <c r="B80" s="41"/>
      <c r="C80" s="41"/>
      <c r="D80" s="49"/>
      <c r="E80" s="21"/>
      <c r="F80" s="41"/>
      <c r="G80" s="82"/>
      <c r="H80" s="22"/>
      <c r="I80" s="41"/>
      <c r="J80" s="41"/>
      <c r="K80" s="41"/>
      <c r="L80" s="41"/>
      <c r="M80" s="21"/>
    </row>
    <row r="81" spans="1:13" ht="36">
      <c r="A81" s="44">
        <v>3</v>
      </c>
      <c r="B81" s="44" t="s">
        <v>221</v>
      </c>
      <c r="C81" s="44">
        <v>1</v>
      </c>
      <c r="D81" s="49" t="s">
        <v>230</v>
      </c>
      <c r="E81" s="21" t="s">
        <v>183</v>
      </c>
      <c r="F81" s="44" t="s">
        <v>27</v>
      </c>
      <c r="G81" s="82" t="s">
        <v>231</v>
      </c>
      <c r="H81" s="22" t="s">
        <v>224</v>
      </c>
      <c r="I81" s="44" t="s">
        <v>225</v>
      </c>
      <c r="J81" s="44" t="s">
        <v>232</v>
      </c>
      <c r="K81" s="44">
        <v>120</v>
      </c>
      <c r="L81" s="44">
        <v>24</v>
      </c>
      <c r="M81" s="21"/>
    </row>
    <row r="82" spans="1:13" ht="14.25">
      <c r="A82" s="36"/>
      <c r="B82" s="36"/>
      <c r="C82" s="36"/>
      <c r="D82" s="49"/>
      <c r="E82" s="21"/>
      <c r="F82" s="36"/>
      <c r="G82" s="82"/>
      <c r="H82" s="22"/>
      <c r="I82" s="36"/>
      <c r="J82" s="36"/>
      <c r="K82" s="36"/>
      <c r="L82" s="36"/>
      <c r="M82" s="21"/>
    </row>
    <row r="83" spans="1:13" ht="14.25">
      <c r="A83" s="41"/>
      <c r="B83" s="41"/>
      <c r="C83" s="41"/>
      <c r="D83" s="49"/>
      <c r="E83" s="21"/>
      <c r="F83" s="41"/>
      <c r="G83" s="82"/>
      <c r="H83" s="22"/>
      <c r="I83" s="41"/>
      <c r="J83" s="41"/>
      <c r="K83" s="41"/>
      <c r="L83" s="41"/>
      <c r="M83" s="21"/>
    </row>
    <row r="84" spans="1:13" ht="36">
      <c r="A84" s="44">
        <v>4</v>
      </c>
      <c r="B84" s="44" t="s">
        <v>221</v>
      </c>
      <c r="C84" s="44">
        <v>1</v>
      </c>
      <c r="D84" s="49" t="s">
        <v>233</v>
      </c>
      <c r="E84" s="21" t="s">
        <v>183</v>
      </c>
      <c r="F84" s="44" t="s">
        <v>27</v>
      </c>
      <c r="G84" s="82" t="s">
        <v>234</v>
      </c>
      <c r="H84" s="22" t="s">
        <v>224</v>
      </c>
      <c r="I84" s="44" t="s">
        <v>225</v>
      </c>
      <c r="J84" s="44" t="s">
        <v>235</v>
      </c>
      <c r="K84" s="44">
        <v>110</v>
      </c>
      <c r="L84" s="44">
        <v>22</v>
      </c>
      <c r="M84" s="21"/>
    </row>
    <row r="85" spans="1:13" ht="14.25">
      <c r="A85" s="36"/>
      <c r="B85" s="36"/>
      <c r="C85" s="36"/>
      <c r="D85" s="49"/>
      <c r="E85" s="21"/>
      <c r="F85" s="36"/>
      <c r="G85" s="82"/>
      <c r="H85" s="22"/>
      <c r="I85" s="36"/>
      <c r="J85" s="36"/>
      <c r="K85" s="36"/>
      <c r="L85" s="36"/>
      <c r="M85" s="21"/>
    </row>
    <row r="86" spans="1:13" ht="14.25">
      <c r="A86" s="41"/>
      <c r="B86" s="41"/>
      <c r="C86" s="41"/>
      <c r="D86" s="49"/>
      <c r="E86" s="21"/>
      <c r="F86" s="41"/>
      <c r="G86" s="82"/>
      <c r="H86" s="22"/>
      <c r="I86" s="41"/>
      <c r="J86" s="41"/>
      <c r="K86" s="41"/>
      <c r="L86" s="41"/>
      <c r="M86" s="21"/>
    </row>
    <row r="87" spans="1:13" ht="36">
      <c r="A87" s="44">
        <v>5</v>
      </c>
      <c r="B87" s="44" t="s">
        <v>221</v>
      </c>
      <c r="C87" s="44">
        <v>1</v>
      </c>
      <c r="D87" s="49" t="s">
        <v>236</v>
      </c>
      <c r="E87" s="21" t="s">
        <v>183</v>
      </c>
      <c r="F87" s="44" t="s">
        <v>27</v>
      </c>
      <c r="G87" s="82" t="s">
        <v>237</v>
      </c>
      <c r="H87" s="22" t="s">
        <v>224</v>
      </c>
      <c r="I87" s="44" t="s">
        <v>225</v>
      </c>
      <c r="J87" s="44" t="s">
        <v>238</v>
      </c>
      <c r="K87" s="44">
        <v>115</v>
      </c>
      <c r="L87" s="44">
        <v>23</v>
      </c>
      <c r="M87" s="21"/>
    </row>
    <row r="88" spans="1:13" ht="14.25">
      <c r="A88" s="36"/>
      <c r="B88" s="36"/>
      <c r="C88" s="36"/>
      <c r="D88" s="49"/>
      <c r="E88" s="21"/>
      <c r="F88" s="36"/>
      <c r="G88" s="82"/>
      <c r="H88" s="22"/>
      <c r="I88" s="36"/>
      <c r="J88" s="36"/>
      <c r="K88" s="36"/>
      <c r="L88" s="36"/>
      <c r="M88" s="21"/>
    </row>
    <row r="89" spans="1:13" ht="14.25">
      <c r="A89" s="41"/>
      <c r="B89" s="41"/>
      <c r="C89" s="41"/>
      <c r="D89" s="49"/>
      <c r="E89" s="21"/>
      <c r="F89" s="41"/>
      <c r="G89" s="82"/>
      <c r="H89" s="22"/>
      <c r="I89" s="41"/>
      <c r="J89" s="41"/>
      <c r="K89" s="41"/>
      <c r="L89" s="41"/>
      <c r="M89" s="21"/>
    </row>
    <row r="90" spans="1:13" ht="36">
      <c r="A90" s="44">
        <v>6</v>
      </c>
      <c r="B90" s="44" t="s">
        <v>221</v>
      </c>
      <c r="C90" s="44">
        <v>1</v>
      </c>
      <c r="D90" s="49" t="s">
        <v>239</v>
      </c>
      <c r="E90" s="21" t="s">
        <v>183</v>
      </c>
      <c r="F90" s="44" t="s">
        <v>27</v>
      </c>
      <c r="G90" s="82" t="s">
        <v>240</v>
      </c>
      <c r="H90" s="22" t="s">
        <v>224</v>
      </c>
      <c r="I90" s="44" t="s">
        <v>225</v>
      </c>
      <c r="J90" s="44" t="s">
        <v>241</v>
      </c>
      <c r="K90" s="44">
        <v>125</v>
      </c>
      <c r="L90" s="44">
        <v>25</v>
      </c>
      <c r="M90" s="21"/>
    </row>
    <row r="91" spans="1:13" ht="14.25">
      <c r="A91" s="36"/>
      <c r="B91" s="36"/>
      <c r="C91" s="36"/>
      <c r="D91" s="49"/>
      <c r="E91" s="21"/>
      <c r="F91" s="36"/>
      <c r="G91" s="82"/>
      <c r="H91" s="22"/>
      <c r="I91" s="36"/>
      <c r="J91" s="36"/>
      <c r="K91" s="36"/>
      <c r="L91" s="36"/>
      <c r="M91" s="21"/>
    </row>
    <row r="92" spans="1:13" ht="14.25">
      <c r="A92" s="41"/>
      <c r="B92" s="41"/>
      <c r="C92" s="41"/>
      <c r="D92" s="49"/>
      <c r="E92" s="21"/>
      <c r="F92" s="41"/>
      <c r="G92" s="82"/>
      <c r="H92" s="22"/>
      <c r="I92" s="41"/>
      <c r="J92" s="41"/>
      <c r="K92" s="41"/>
      <c r="L92" s="41"/>
      <c r="M92" s="21"/>
    </row>
    <row r="93" spans="1:13" ht="14.25">
      <c r="A93" s="21" t="s">
        <v>181</v>
      </c>
      <c r="B93" s="21">
        <v>6</v>
      </c>
      <c r="C93" s="22"/>
      <c r="D93" s="49"/>
      <c r="E93" s="21"/>
      <c r="F93" s="21"/>
      <c r="G93" s="22"/>
      <c r="H93" s="22"/>
      <c r="I93" s="22"/>
      <c r="J93" s="22"/>
      <c r="K93" s="22"/>
      <c r="L93" s="22"/>
      <c r="M93" s="22"/>
    </row>
    <row r="97" spans="1:13" ht="31.5" customHeight="1">
      <c r="A97" s="33" t="s">
        <v>242</v>
      </c>
      <c r="B97" s="34"/>
      <c r="C97" s="34"/>
      <c r="D97" s="35"/>
      <c r="E97" s="34"/>
      <c r="F97" s="34"/>
      <c r="G97" s="34"/>
      <c r="H97" s="34"/>
      <c r="I97" s="34"/>
      <c r="J97" s="34"/>
      <c r="K97" s="34"/>
      <c r="L97" s="34"/>
      <c r="M97" s="34"/>
    </row>
    <row r="98" spans="1:13" ht="14.25" customHeight="1">
      <c r="A98" s="54"/>
      <c r="B98" s="79"/>
      <c r="C98" s="79"/>
      <c r="D98" s="80"/>
      <c r="E98" s="79"/>
      <c r="F98" s="81"/>
      <c r="G98" s="83"/>
      <c r="H98" s="64"/>
      <c r="I98" s="64"/>
      <c r="J98" s="64"/>
      <c r="K98" s="64"/>
      <c r="L98" s="64"/>
      <c r="M98" s="64"/>
    </row>
    <row r="99" spans="1:13" ht="14.25" customHeight="1">
      <c r="A99" s="36" t="s">
        <v>2</v>
      </c>
      <c r="B99" s="37" t="s">
        <v>136</v>
      </c>
      <c r="C99" s="36" t="s">
        <v>4</v>
      </c>
      <c r="D99" s="38" t="s">
        <v>5</v>
      </c>
      <c r="E99" s="60"/>
      <c r="F99" s="60"/>
      <c r="G99" s="60"/>
      <c r="H99" s="60"/>
      <c r="I99" s="65" t="s">
        <v>6</v>
      </c>
      <c r="J99" s="66"/>
      <c r="K99" s="66"/>
      <c r="L99" s="67"/>
      <c r="M99" s="41" t="s">
        <v>7</v>
      </c>
    </row>
    <row r="100" spans="1:13" ht="14.25" customHeight="1">
      <c r="A100" s="36"/>
      <c r="B100" s="39"/>
      <c r="C100" s="36"/>
      <c r="D100" s="40" t="s">
        <v>8</v>
      </c>
      <c r="E100" s="36" t="s">
        <v>9</v>
      </c>
      <c r="F100" s="36" t="s">
        <v>137</v>
      </c>
      <c r="G100" s="84" t="s">
        <v>11</v>
      </c>
      <c r="H100" s="36" t="s">
        <v>12</v>
      </c>
      <c r="I100" s="36" t="s">
        <v>13</v>
      </c>
      <c r="J100" s="44" t="s">
        <v>14</v>
      </c>
      <c r="K100" s="44" t="s">
        <v>15</v>
      </c>
      <c r="L100" s="36" t="s">
        <v>16</v>
      </c>
      <c r="M100" s="21"/>
    </row>
    <row r="101" spans="1:13" ht="44.25" customHeight="1">
      <c r="A101" s="41"/>
      <c r="B101" s="42"/>
      <c r="C101" s="41"/>
      <c r="D101" s="43"/>
      <c r="E101" s="41"/>
      <c r="F101" s="41"/>
      <c r="G101" s="85"/>
      <c r="H101" s="41"/>
      <c r="I101" s="41"/>
      <c r="J101" s="41"/>
      <c r="K101" s="41"/>
      <c r="L101" s="41"/>
      <c r="M101" s="21"/>
    </row>
    <row r="102" spans="1:13" ht="14.25">
      <c r="A102" s="44">
        <v>1</v>
      </c>
      <c r="B102" s="44" t="s">
        <v>138</v>
      </c>
      <c r="C102" s="44">
        <v>2</v>
      </c>
      <c r="D102" s="49" t="s">
        <v>243</v>
      </c>
      <c r="E102" s="21" t="s">
        <v>183</v>
      </c>
      <c r="F102" s="44" t="s">
        <v>27</v>
      </c>
      <c r="G102" s="82" t="s">
        <v>244</v>
      </c>
      <c r="H102" s="50" t="s">
        <v>245</v>
      </c>
      <c r="I102" s="44"/>
      <c r="J102" s="73"/>
      <c r="K102" s="44"/>
      <c r="L102" s="44"/>
      <c r="M102" s="21"/>
    </row>
    <row r="103" spans="1:13" ht="14.25">
      <c r="A103" s="36"/>
      <c r="B103" s="36"/>
      <c r="C103" s="36"/>
      <c r="D103" s="49" t="s">
        <v>246</v>
      </c>
      <c r="E103" s="21" t="s">
        <v>145</v>
      </c>
      <c r="F103" s="36"/>
      <c r="G103" s="82" t="s">
        <v>247</v>
      </c>
      <c r="H103" s="46"/>
      <c r="I103" s="36"/>
      <c r="J103" s="76"/>
      <c r="K103" s="36"/>
      <c r="L103" s="36"/>
      <c r="M103" s="21"/>
    </row>
    <row r="104" spans="1:13" ht="14.25">
      <c r="A104" s="41"/>
      <c r="B104" s="41"/>
      <c r="C104" s="41"/>
      <c r="D104" s="49"/>
      <c r="E104" s="21"/>
      <c r="F104" s="41"/>
      <c r="G104" s="82"/>
      <c r="H104" s="48"/>
      <c r="I104" s="41"/>
      <c r="J104" s="77"/>
      <c r="K104" s="41"/>
      <c r="L104" s="41"/>
      <c r="M104" s="21"/>
    </row>
    <row r="105" spans="1:13" ht="14.25">
      <c r="A105" s="44">
        <v>2</v>
      </c>
      <c r="B105" s="44" t="s">
        <v>138</v>
      </c>
      <c r="C105" s="44">
        <v>1</v>
      </c>
      <c r="D105" s="49" t="s">
        <v>248</v>
      </c>
      <c r="E105" s="21" t="s">
        <v>183</v>
      </c>
      <c r="F105" s="44" t="s">
        <v>27</v>
      </c>
      <c r="G105" s="82" t="s">
        <v>249</v>
      </c>
      <c r="H105" s="50" t="s">
        <v>245</v>
      </c>
      <c r="I105" s="73"/>
      <c r="J105" s="73"/>
      <c r="K105" s="44"/>
      <c r="L105" s="44"/>
      <c r="M105" s="21"/>
    </row>
    <row r="106" spans="1:13" ht="14.25">
      <c r="A106" s="36"/>
      <c r="B106" s="36"/>
      <c r="C106" s="36"/>
      <c r="D106" s="49"/>
      <c r="E106" s="21"/>
      <c r="F106" s="36"/>
      <c r="G106" s="82"/>
      <c r="H106" s="46"/>
      <c r="I106" s="76"/>
      <c r="J106" s="76"/>
      <c r="K106" s="36"/>
      <c r="L106" s="36"/>
      <c r="M106" s="21"/>
    </row>
    <row r="107" spans="1:13" ht="14.25">
      <c r="A107" s="41"/>
      <c r="B107" s="41"/>
      <c r="C107" s="41"/>
      <c r="D107" s="49"/>
      <c r="E107" s="21"/>
      <c r="F107" s="41"/>
      <c r="G107" s="82"/>
      <c r="H107" s="48"/>
      <c r="I107" s="77"/>
      <c r="J107" s="77"/>
      <c r="K107" s="41"/>
      <c r="L107" s="41"/>
      <c r="M107" s="21"/>
    </row>
    <row r="108" spans="1:13" ht="14.25">
      <c r="A108" s="44">
        <v>3</v>
      </c>
      <c r="B108" s="44" t="s">
        <v>138</v>
      </c>
      <c r="C108" s="44">
        <v>1</v>
      </c>
      <c r="D108" s="49" t="s">
        <v>250</v>
      </c>
      <c r="E108" s="21" t="s">
        <v>183</v>
      </c>
      <c r="F108" s="44" t="s">
        <v>27</v>
      </c>
      <c r="G108" s="82" t="s">
        <v>251</v>
      </c>
      <c r="H108" s="50" t="s">
        <v>245</v>
      </c>
      <c r="I108" s="73"/>
      <c r="J108" s="73"/>
      <c r="K108" s="44"/>
      <c r="L108" s="44"/>
      <c r="M108" s="21"/>
    </row>
    <row r="109" spans="1:13" ht="14.25">
      <c r="A109" s="36"/>
      <c r="B109" s="36"/>
      <c r="C109" s="36"/>
      <c r="D109" s="49"/>
      <c r="E109" s="86"/>
      <c r="F109" s="36"/>
      <c r="G109" s="87"/>
      <c r="H109" s="74"/>
      <c r="I109" s="76"/>
      <c r="J109" s="76"/>
      <c r="K109" s="36"/>
      <c r="L109" s="36"/>
      <c r="M109" s="21"/>
    </row>
    <row r="110" spans="1:13" ht="14.25">
      <c r="A110" s="41"/>
      <c r="B110" s="41"/>
      <c r="C110" s="41"/>
      <c r="D110" s="49"/>
      <c r="E110" s="21"/>
      <c r="F110" s="41"/>
      <c r="G110" s="82"/>
      <c r="H110" s="75"/>
      <c r="I110" s="77"/>
      <c r="J110" s="77"/>
      <c r="K110" s="41"/>
      <c r="L110" s="41"/>
      <c r="M110" s="21"/>
    </row>
    <row r="111" spans="1:13" ht="14.25">
      <c r="A111" s="21" t="s">
        <v>181</v>
      </c>
      <c r="B111" s="21"/>
      <c r="C111" s="22"/>
      <c r="D111" s="49"/>
      <c r="E111" s="21"/>
      <c r="F111" s="21"/>
      <c r="G111" s="82"/>
      <c r="H111" s="22"/>
      <c r="I111" s="22"/>
      <c r="J111" s="22"/>
      <c r="K111" s="22"/>
      <c r="L111" s="22"/>
      <c r="M111" s="22"/>
    </row>
    <row r="115" spans="1:13" ht="31.5" customHeight="1">
      <c r="A115" s="33" t="s">
        <v>242</v>
      </c>
      <c r="B115" s="34"/>
      <c r="C115" s="34"/>
      <c r="D115" s="35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4.25" customHeight="1">
      <c r="A116" s="54"/>
      <c r="B116" s="79"/>
      <c r="C116" s="79"/>
      <c r="D116" s="80"/>
      <c r="E116" s="81"/>
      <c r="F116" s="27"/>
      <c r="G116" s="83"/>
      <c r="H116" s="64"/>
      <c r="I116" s="64"/>
      <c r="J116" s="64"/>
      <c r="K116" s="64"/>
      <c r="L116" s="64"/>
      <c r="M116" s="64"/>
    </row>
    <row r="117" spans="1:13" ht="14.25" customHeight="1">
      <c r="A117" s="36" t="s">
        <v>2</v>
      </c>
      <c r="B117" s="37" t="s">
        <v>136</v>
      </c>
      <c r="C117" s="36" t="s">
        <v>4</v>
      </c>
      <c r="D117" s="38" t="s">
        <v>5</v>
      </c>
      <c r="E117" s="60"/>
      <c r="F117" s="60"/>
      <c r="G117" s="60"/>
      <c r="H117" s="60"/>
      <c r="I117" s="65" t="s">
        <v>6</v>
      </c>
      <c r="J117" s="66"/>
      <c r="K117" s="66"/>
      <c r="L117" s="67"/>
      <c r="M117" s="41" t="s">
        <v>7</v>
      </c>
    </row>
    <row r="118" spans="1:13" ht="14.25" customHeight="1">
      <c r="A118" s="36"/>
      <c r="B118" s="39"/>
      <c r="C118" s="36"/>
      <c r="D118" s="40" t="s">
        <v>8</v>
      </c>
      <c r="E118" s="36" t="s">
        <v>9</v>
      </c>
      <c r="F118" s="36" t="s">
        <v>137</v>
      </c>
      <c r="G118" s="84" t="s">
        <v>11</v>
      </c>
      <c r="H118" s="36" t="s">
        <v>12</v>
      </c>
      <c r="I118" s="36" t="s">
        <v>13</v>
      </c>
      <c r="J118" s="44" t="s">
        <v>14</v>
      </c>
      <c r="K118" s="44" t="s">
        <v>15</v>
      </c>
      <c r="L118" s="36" t="s">
        <v>16</v>
      </c>
      <c r="M118" s="21"/>
    </row>
    <row r="119" spans="1:13" ht="50.25" customHeight="1">
      <c r="A119" s="41"/>
      <c r="B119" s="42"/>
      <c r="C119" s="41"/>
      <c r="D119" s="43"/>
      <c r="E119" s="41"/>
      <c r="F119" s="41"/>
      <c r="G119" s="85"/>
      <c r="H119" s="41"/>
      <c r="I119" s="41"/>
      <c r="J119" s="41"/>
      <c r="K119" s="41"/>
      <c r="L119" s="41"/>
      <c r="M119" s="21"/>
    </row>
    <row r="120" spans="1:13" ht="36">
      <c r="A120" s="44">
        <v>1</v>
      </c>
      <c r="B120" s="44" t="s">
        <v>138</v>
      </c>
      <c r="C120" s="44">
        <v>1</v>
      </c>
      <c r="D120" s="49" t="s">
        <v>252</v>
      </c>
      <c r="E120" s="21" t="s">
        <v>183</v>
      </c>
      <c r="F120" s="21" t="s">
        <v>27</v>
      </c>
      <c r="G120" s="82" t="s">
        <v>253</v>
      </c>
      <c r="H120" s="22" t="s">
        <v>254</v>
      </c>
      <c r="I120" s="44"/>
      <c r="J120" s="73"/>
      <c r="K120" s="44"/>
      <c r="L120" s="44"/>
      <c r="M120" s="21"/>
    </row>
    <row r="121" spans="1:13" ht="14.25">
      <c r="A121" s="36"/>
      <c r="B121" s="36"/>
      <c r="C121" s="36"/>
      <c r="D121" s="49"/>
      <c r="E121" s="21"/>
      <c r="F121" s="21"/>
      <c r="G121" s="82"/>
      <c r="H121" s="22"/>
      <c r="I121" s="36"/>
      <c r="J121" s="76"/>
      <c r="K121" s="36"/>
      <c r="L121" s="36"/>
      <c r="M121" s="21"/>
    </row>
    <row r="122" spans="1:13" ht="14.25">
      <c r="A122" s="41"/>
      <c r="B122" s="41"/>
      <c r="C122" s="41"/>
      <c r="D122" s="49"/>
      <c r="E122" s="21"/>
      <c r="F122" s="21"/>
      <c r="G122" s="82"/>
      <c r="H122" s="22"/>
      <c r="I122" s="41"/>
      <c r="J122" s="77"/>
      <c r="K122" s="41"/>
      <c r="L122" s="41"/>
      <c r="M122" s="21"/>
    </row>
    <row r="123" spans="1:13" ht="36">
      <c r="A123" s="44">
        <v>2</v>
      </c>
      <c r="B123" s="44" t="s">
        <v>138</v>
      </c>
      <c r="C123" s="44">
        <v>1</v>
      </c>
      <c r="D123" s="49" t="s">
        <v>255</v>
      </c>
      <c r="E123" s="21" t="s">
        <v>183</v>
      </c>
      <c r="F123" s="21" t="s">
        <v>27</v>
      </c>
      <c r="G123" s="82" t="s">
        <v>256</v>
      </c>
      <c r="H123" s="22" t="s">
        <v>254</v>
      </c>
      <c r="I123" s="73"/>
      <c r="J123" s="73"/>
      <c r="K123" s="44"/>
      <c r="L123" s="44"/>
      <c r="M123" s="21"/>
    </row>
    <row r="124" spans="1:13" ht="14.25">
      <c r="A124" s="36"/>
      <c r="B124" s="36"/>
      <c r="C124" s="36"/>
      <c r="D124" s="49"/>
      <c r="E124" s="21"/>
      <c r="F124" s="21"/>
      <c r="G124" s="82"/>
      <c r="H124" s="22"/>
      <c r="I124" s="76"/>
      <c r="J124" s="76"/>
      <c r="K124" s="36"/>
      <c r="L124" s="36"/>
      <c r="M124" s="21"/>
    </row>
    <row r="125" spans="1:13" ht="14.25">
      <c r="A125" s="41"/>
      <c r="B125" s="41"/>
      <c r="C125" s="41"/>
      <c r="D125" s="49"/>
      <c r="E125" s="21"/>
      <c r="F125" s="21"/>
      <c r="G125" s="82"/>
      <c r="H125" s="22"/>
      <c r="I125" s="77"/>
      <c r="J125" s="77"/>
      <c r="K125" s="41"/>
      <c r="L125" s="41"/>
      <c r="M125" s="21"/>
    </row>
    <row r="126" spans="1:13" ht="14.25">
      <c r="A126" s="41"/>
      <c r="B126" s="41"/>
      <c r="C126" s="41"/>
      <c r="D126" s="49"/>
      <c r="E126" s="21"/>
      <c r="F126" s="21"/>
      <c r="G126" s="82"/>
      <c r="H126" s="22"/>
      <c r="I126" s="77"/>
      <c r="J126" s="77"/>
      <c r="K126" s="41"/>
      <c r="L126" s="41"/>
      <c r="M126" s="21"/>
    </row>
    <row r="127" spans="1:13" ht="14.25">
      <c r="A127" s="21" t="s">
        <v>181</v>
      </c>
      <c r="B127" s="21"/>
      <c r="C127" s="22"/>
      <c r="D127" s="49"/>
      <c r="E127" s="21"/>
      <c r="F127" s="21"/>
      <c r="G127" s="82"/>
      <c r="H127" s="22"/>
      <c r="I127" s="22"/>
      <c r="J127" s="22"/>
      <c r="K127" s="22"/>
      <c r="L127" s="22"/>
      <c r="M127" s="22"/>
    </row>
    <row r="130" spans="1:13" ht="31.5" customHeight="1">
      <c r="A130" s="33" t="s">
        <v>242</v>
      </c>
      <c r="B130" s="34"/>
      <c r="C130" s="34"/>
      <c r="D130" s="35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1:13" ht="21" customHeight="1">
      <c r="A131" s="54"/>
      <c r="B131" s="79"/>
      <c r="C131" s="79"/>
      <c r="D131" s="80"/>
      <c r="E131" s="79"/>
      <c r="F131" s="81"/>
      <c r="G131" s="83"/>
      <c r="H131" s="64"/>
      <c r="I131" s="64"/>
      <c r="J131" s="64"/>
      <c r="K131" s="64"/>
      <c r="L131" s="64"/>
      <c r="M131" s="64"/>
    </row>
    <row r="132" spans="1:13" ht="14.25" customHeight="1">
      <c r="A132" s="36" t="s">
        <v>2</v>
      </c>
      <c r="B132" s="37" t="s">
        <v>136</v>
      </c>
      <c r="C132" s="36" t="s">
        <v>4</v>
      </c>
      <c r="D132" s="38" t="s">
        <v>5</v>
      </c>
      <c r="E132" s="60"/>
      <c r="F132" s="60"/>
      <c r="G132" s="60"/>
      <c r="H132" s="60"/>
      <c r="I132" s="65" t="s">
        <v>6</v>
      </c>
      <c r="J132" s="66"/>
      <c r="K132" s="66"/>
      <c r="L132" s="67"/>
      <c r="M132" s="41" t="s">
        <v>7</v>
      </c>
    </row>
    <row r="133" spans="1:13" ht="14.25" customHeight="1">
      <c r="A133" s="36"/>
      <c r="B133" s="39"/>
      <c r="C133" s="36"/>
      <c r="D133" s="40" t="s">
        <v>8</v>
      </c>
      <c r="E133" s="36" t="s">
        <v>9</v>
      </c>
      <c r="F133" s="36" t="s">
        <v>137</v>
      </c>
      <c r="G133" s="84" t="s">
        <v>11</v>
      </c>
      <c r="H133" s="36" t="s">
        <v>12</v>
      </c>
      <c r="I133" s="36" t="s">
        <v>13</v>
      </c>
      <c r="J133" s="44" t="s">
        <v>14</v>
      </c>
      <c r="K133" s="44" t="s">
        <v>15</v>
      </c>
      <c r="L133" s="36" t="s">
        <v>16</v>
      </c>
      <c r="M133" s="21"/>
    </row>
    <row r="134" spans="1:13" ht="49.5" customHeight="1">
      <c r="A134" s="41"/>
      <c r="B134" s="42"/>
      <c r="C134" s="41"/>
      <c r="D134" s="43"/>
      <c r="E134" s="41"/>
      <c r="F134" s="41"/>
      <c r="G134" s="85"/>
      <c r="H134" s="41"/>
      <c r="I134" s="41"/>
      <c r="J134" s="41"/>
      <c r="K134" s="41"/>
      <c r="L134" s="41"/>
      <c r="M134" s="21"/>
    </row>
    <row r="135" spans="1:13" ht="36">
      <c r="A135" s="44">
        <v>1</v>
      </c>
      <c r="B135" s="44" t="s">
        <v>138</v>
      </c>
      <c r="C135" s="44">
        <v>1</v>
      </c>
      <c r="D135" s="49" t="s">
        <v>257</v>
      </c>
      <c r="E135" s="21" t="s">
        <v>183</v>
      </c>
      <c r="F135" s="21" t="s">
        <v>27</v>
      </c>
      <c r="G135" s="82" t="s">
        <v>258</v>
      </c>
      <c r="H135" s="22" t="s">
        <v>259</v>
      </c>
      <c r="I135" s="44"/>
      <c r="J135" s="73"/>
      <c r="K135" s="44"/>
      <c r="L135" s="44"/>
      <c r="M135" s="21"/>
    </row>
    <row r="136" spans="1:13" ht="14.25">
      <c r="A136" s="36"/>
      <c r="B136" s="36"/>
      <c r="C136" s="36"/>
      <c r="D136" s="49"/>
      <c r="E136" s="21"/>
      <c r="F136" s="21"/>
      <c r="G136" s="82"/>
      <c r="H136" s="22"/>
      <c r="I136" s="36"/>
      <c r="J136" s="76"/>
      <c r="K136" s="36"/>
      <c r="L136" s="36"/>
      <c r="M136" s="21"/>
    </row>
    <row r="137" spans="1:13" ht="14.25">
      <c r="A137" s="41"/>
      <c r="B137" s="41"/>
      <c r="C137" s="41"/>
      <c r="D137" s="49"/>
      <c r="E137" s="21"/>
      <c r="F137" s="21"/>
      <c r="G137" s="82"/>
      <c r="H137" s="22"/>
      <c r="I137" s="41"/>
      <c r="J137" s="77"/>
      <c r="K137" s="41"/>
      <c r="L137" s="41"/>
      <c r="M137" s="21"/>
    </row>
    <row r="138" spans="1:13" ht="36">
      <c r="A138" s="44">
        <v>2</v>
      </c>
      <c r="B138" s="44" t="s">
        <v>138</v>
      </c>
      <c r="C138" s="44">
        <v>1</v>
      </c>
      <c r="D138" s="49" t="s">
        <v>260</v>
      </c>
      <c r="E138" s="21" t="s">
        <v>183</v>
      </c>
      <c r="F138" s="21" t="s">
        <v>27</v>
      </c>
      <c r="G138" s="82" t="s">
        <v>261</v>
      </c>
      <c r="H138" s="22" t="s">
        <v>259</v>
      </c>
      <c r="I138" s="73"/>
      <c r="J138" s="73"/>
      <c r="K138" s="44"/>
      <c r="L138" s="44"/>
      <c r="M138" s="21"/>
    </row>
    <row r="139" spans="1:13" ht="14.25">
      <c r="A139" s="36"/>
      <c r="B139" s="36"/>
      <c r="C139" s="36"/>
      <c r="D139" s="49"/>
      <c r="E139" s="21"/>
      <c r="F139" s="21"/>
      <c r="G139" s="82"/>
      <c r="H139" s="22"/>
      <c r="I139" s="76"/>
      <c r="J139" s="76"/>
      <c r="K139" s="36"/>
      <c r="L139" s="36"/>
      <c r="M139" s="21"/>
    </row>
    <row r="140" spans="1:13" ht="14.25">
      <c r="A140" s="41"/>
      <c r="B140" s="41"/>
      <c r="C140" s="41"/>
      <c r="D140" s="49"/>
      <c r="E140" s="21"/>
      <c r="F140" s="21"/>
      <c r="G140" s="82"/>
      <c r="H140" s="22"/>
      <c r="I140" s="77"/>
      <c r="J140" s="77"/>
      <c r="K140" s="41"/>
      <c r="L140" s="41"/>
      <c r="M140" s="21"/>
    </row>
    <row r="141" spans="1:13" ht="14.25">
      <c r="A141" s="21" t="s">
        <v>181</v>
      </c>
      <c r="B141" s="21"/>
      <c r="C141" s="22"/>
      <c r="D141" s="49"/>
      <c r="E141" s="21"/>
      <c r="F141" s="21"/>
      <c r="G141" s="82"/>
      <c r="H141" s="22"/>
      <c r="I141" s="22"/>
      <c r="J141" s="22"/>
      <c r="K141" s="22"/>
      <c r="L141" s="22"/>
      <c r="M141" s="22"/>
    </row>
    <row r="145" ht="31.5" customHeight="1"/>
    <row r="146" ht="14.25" customHeight="1"/>
    <row r="147" ht="14.25" customHeight="1"/>
    <row r="148" spans="1:13" ht="36.75" customHeight="1">
      <c r="A148" s="33" t="s">
        <v>242</v>
      </c>
      <c r="B148" s="34"/>
      <c r="C148" s="34"/>
      <c r="D148" s="35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1:13" ht="52.5" customHeight="1">
      <c r="A149" s="54"/>
      <c r="B149" s="79"/>
      <c r="C149" s="79"/>
      <c r="D149" s="80"/>
      <c r="E149" s="79"/>
      <c r="F149" s="81"/>
      <c r="G149" s="83"/>
      <c r="H149" s="64"/>
      <c r="I149" s="64"/>
      <c r="J149" s="64"/>
      <c r="K149" s="64"/>
      <c r="L149" s="64"/>
      <c r="M149" s="64"/>
    </row>
    <row r="150" spans="1:13" ht="14.25">
      <c r="A150" s="36" t="s">
        <v>2</v>
      </c>
      <c r="B150" s="37" t="s">
        <v>136</v>
      </c>
      <c r="C150" s="36" t="s">
        <v>4</v>
      </c>
      <c r="D150" s="38" t="s">
        <v>5</v>
      </c>
      <c r="E150" s="60"/>
      <c r="F150" s="60"/>
      <c r="G150" s="60"/>
      <c r="H150" s="60"/>
      <c r="I150" s="65" t="s">
        <v>6</v>
      </c>
      <c r="J150" s="66"/>
      <c r="K150" s="66"/>
      <c r="L150" s="67"/>
      <c r="M150" s="41" t="s">
        <v>7</v>
      </c>
    </row>
    <row r="151" spans="1:13" ht="14.25" customHeight="1">
      <c r="A151" s="36"/>
      <c r="B151" s="39"/>
      <c r="C151" s="36"/>
      <c r="D151" s="40" t="s">
        <v>8</v>
      </c>
      <c r="E151" s="36" t="s">
        <v>9</v>
      </c>
      <c r="F151" s="36" t="s">
        <v>137</v>
      </c>
      <c r="G151" s="84" t="s">
        <v>11</v>
      </c>
      <c r="H151" s="36" t="s">
        <v>12</v>
      </c>
      <c r="I151" s="36" t="s">
        <v>13</v>
      </c>
      <c r="J151" s="44" t="s">
        <v>14</v>
      </c>
      <c r="K151" s="44" t="s">
        <v>15</v>
      </c>
      <c r="L151" s="36" t="s">
        <v>16</v>
      </c>
      <c r="M151" s="21"/>
    </row>
    <row r="152" spans="1:13" ht="14.25">
      <c r="A152" s="41"/>
      <c r="B152" s="42"/>
      <c r="C152" s="41"/>
      <c r="D152" s="43"/>
      <c r="E152" s="41"/>
      <c r="F152" s="41"/>
      <c r="G152" s="85"/>
      <c r="H152" s="41"/>
      <c r="I152" s="41"/>
      <c r="J152" s="41"/>
      <c r="K152" s="41"/>
      <c r="L152" s="41"/>
      <c r="M152" s="21"/>
    </row>
    <row r="153" spans="1:13" ht="36">
      <c r="A153" s="44">
        <v>1</v>
      </c>
      <c r="B153" s="44" t="s">
        <v>138</v>
      </c>
      <c r="C153" s="44">
        <v>4</v>
      </c>
      <c r="D153" s="49" t="s">
        <v>262</v>
      </c>
      <c r="E153" s="21" t="s">
        <v>183</v>
      </c>
      <c r="F153" s="21" t="s">
        <v>27</v>
      </c>
      <c r="G153" s="82" t="s">
        <v>263</v>
      </c>
      <c r="H153" s="22" t="s">
        <v>264</v>
      </c>
      <c r="I153" s="44"/>
      <c r="J153" s="73"/>
      <c r="K153" s="44"/>
      <c r="L153" s="44"/>
      <c r="M153" s="21"/>
    </row>
    <row r="154" spans="1:13" ht="14.25">
      <c r="A154" s="36"/>
      <c r="B154" s="36"/>
      <c r="C154" s="36"/>
      <c r="D154" s="49" t="s">
        <v>265</v>
      </c>
      <c r="E154" s="21" t="s">
        <v>145</v>
      </c>
      <c r="F154" s="21" t="s">
        <v>27</v>
      </c>
      <c r="G154" s="82" t="s">
        <v>266</v>
      </c>
      <c r="H154" s="22"/>
      <c r="I154" s="36"/>
      <c r="J154" s="76"/>
      <c r="K154" s="36"/>
      <c r="L154" s="36"/>
      <c r="M154" s="21"/>
    </row>
    <row r="155" spans="1:13" ht="14.25">
      <c r="A155" s="36"/>
      <c r="B155" s="36"/>
      <c r="C155" s="36"/>
      <c r="D155" s="49" t="s">
        <v>267</v>
      </c>
      <c r="E155" s="21" t="s">
        <v>268</v>
      </c>
      <c r="F155" s="21" t="s">
        <v>27</v>
      </c>
      <c r="G155" s="82" t="s">
        <v>269</v>
      </c>
      <c r="H155" s="22"/>
      <c r="I155" s="36"/>
      <c r="J155" s="76"/>
      <c r="K155" s="36"/>
      <c r="L155" s="36"/>
      <c r="M155" s="21"/>
    </row>
    <row r="156" spans="1:13" ht="14.25">
      <c r="A156" s="41"/>
      <c r="B156" s="41"/>
      <c r="C156" s="41"/>
      <c r="D156" s="49" t="s">
        <v>270</v>
      </c>
      <c r="E156" s="21" t="s">
        <v>271</v>
      </c>
      <c r="F156" s="21" t="s">
        <v>27</v>
      </c>
      <c r="G156" s="82" t="s">
        <v>272</v>
      </c>
      <c r="H156" s="22"/>
      <c r="I156" s="41"/>
      <c r="J156" s="77"/>
      <c r="K156" s="41"/>
      <c r="L156" s="41"/>
      <c r="M156" s="21"/>
    </row>
    <row r="157" spans="1:13" ht="36">
      <c r="A157" s="44">
        <v>2</v>
      </c>
      <c r="B157" s="44" t="s">
        <v>138</v>
      </c>
      <c r="C157" s="44">
        <v>4</v>
      </c>
      <c r="D157" s="49" t="s">
        <v>273</v>
      </c>
      <c r="E157" s="21" t="s">
        <v>183</v>
      </c>
      <c r="F157" s="21" t="s">
        <v>27</v>
      </c>
      <c r="G157" s="82" t="s">
        <v>274</v>
      </c>
      <c r="H157" s="22" t="s">
        <v>264</v>
      </c>
      <c r="I157" s="73"/>
      <c r="J157" s="73"/>
      <c r="K157" s="44"/>
      <c r="L157" s="44"/>
      <c r="M157" s="21"/>
    </row>
    <row r="158" spans="1:13" ht="36">
      <c r="A158" s="36"/>
      <c r="B158" s="36"/>
      <c r="C158" s="36"/>
      <c r="D158" s="49" t="s">
        <v>275</v>
      </c>
      <c r="E158" s="21" t="s">
        <v>145</v>
      </c>
      <c r="F158" s="21" t="s">
        <v>27</v>
      </c>
      <c r="G158" s="82" t="s">
        <v>276</v>
      </c>
      <c r="H158" s="22" t="s">
        <v>264</v>
      </c>
      <c r="I158" s="76"/>
      <c r="J158" s="76"/>
      <c r="K158" s="36"/>
      <c r="L158" s="36"/>
      <c r="M158" s="21"/>
    </row>
    <row r="159" spans="1:13" ht="14.25">
      <c r="A159" s="36"/>
      <c r="B159" s="36"/>
      <c r="C159" s="36"/>
      <c r="D159" s="49" t="s">
        <v>277</v>
      </c>
      <c r="E159" s="21" t="s">
        <v>271</v>
      </c>
      <c r="F159" s="21" t="s">
        <v>27</v>
      </c>
      <c r="G159" s="82" t="s">
        <v>278</v>
      </c>
      <c r="H159" s="22"/>
      <c r="I159" s="76"/>
      <c r="J159" s="76"/>
      <c r="K159" s="36"/>
      <c r="L159" s="36"/>
      <c r="M159" s="21"/>
    </row>
    <row r="160" spans="1:13" ht="14.25">
      <c r="A160" s="41"/>
      <c r="B160" s="41"/>
      <c r="C160" s="41"/>
      <c r="D160" s="49" t="s">
        <v>279</v>
      </c>
      <c r="E160" s="21" t="s">
        <v>268</v>
      </c>
      <c r="F160" s="21" t="s">
        <v>27</v>
      </c>
      <c r="G160" s="82" t="s">
        <v>280</v>
      </c>
      <c r="H160" s="22"/>
      <c r="I160" s="77"/>
      <c r="J160" s="77"/>
      <c r="K160" s="41"/>
      <c r="L160" s="41"/>
      <c r="M160" s="21"/>
    </row>
    <row r="161" spans="1:13" ht="14.25">
      <c r="A161" s="21" t="s">
        <v>181</v>
      </c>
      <c r="B161" s="21"/>
      <c r="C161" s="22"/>
      <c r="D161" s="49"/>
      <c r="E161" s="21"/>
      <c r="F161" s="21"/>
      <c r="G161" s="82"/>
      <c r="H161" s="22"/>
      <c r="I161" s="22"/>
      <c r="J161" s="22"/>
      <c r="K161" s="22"/>
      <c r="L161" s="22"/>
      <c r="M161" s="22"/>
    </row>
    <row r="164" spans="1:13" ht="36.75" customHeight="1">
      <c r="A164" s="33" t="s">
        <v>242</v>
      </c>
      <c r="B164" s="34"/>
      <c r="C164" s="34"/>
      <c r="D164" s="35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1:13" ht="14.25">
      <c r="A165" s="54"/>
      <c r="B165" s="79"/>
      <c r="C165" s="79"/>
      <c r="D165" s="80"/>
      <c r="E165" s="79"/>
      <c r="F165" s="79"/>
      <c r="G165" s="81"/>
      <c r="H165" s="64"/>
      <c r="I165" s="64"/>
      <c r="J165" s="64"/>
      <c r="K165" s="64"/>
      <c r="L165" s="64"/>
      <c r="M165" s="64"/>
    </row>
    <row r="166" spans="1:13" ht="31.5" customHeight="1">
      <c r="A166" s="36" t="s">
        <v>2</v>
      </c>
      <c r="B166" s="37" t="s">
        <v>136</v>
      </c>
      <c r="C166" s="36" t="s">
        <v>4</v>
      </c>
      <c r="D166" s="38" t="s">
        <v>5</v>
      </c>
      <c r="E166" s="60"/>
      <c r="F166" s="60"/>
      <c r="G166" s="60"/>
      <c r="H166" s="60"/>
      <c r="I166" s="65" t="s">
        <v>6</v>
      </c>
      <c r="J166" s="66"/>
      <c r="K166" s="66"/>
      <c r="L166" s="67"/>
      <c r="M166" s="41" t="s">
        <v>7</v>
      </c>
    </row>
    <row r="167" spans="1:13" ht="14.25" customHeight="1">
      <c r="A167" s="36"/>
      <c r="B167" s="39"/>
      <c r="C167" s="36"/>
      <c r="D167" s="40" t="s">
        <v>8</v>
      </c>
      <c r="E167" s="36" t="s">
        <v>9</v>
      </c>
      <c r="F167" s="36" t="s">
        <v>137</v>
      </c>
      <c r="G167" s="84" t="s">
        <v>11</v>
      </c>
      <c r="H167" s="36" t="s">
        <v>12</v>
      </c>
      <c r="I167" s="36" t="s">
        <v>13</v>
      </c>
      <c r="J167" s="44" t="s">
        <v>14</v>
      </c>
      <c r="K167" s="44" t="s">
        <v>15</v>
      </c>
      <c r="L167" s="36" t="s">
        <v>16</v>
      </c>
      <c r="M167" s="21"/>
    </row>
    <row r="168" spans="1:13" ht="14.25" customHeight="1">
      <c r="A168" s="41"/>
      <c r="B168" s="42"/>
      <c r="C168" s="41"/>
      <c r="D168" s="43"/>
      <c r="E168" s="41"/>
      <c r="F168" s="41"/>
      <c r="G168" s="85"/>
      <c r="H168" s="41"/>
      <c r="I168" s="41"/>
      <c r="J168" s="41"/>
      <c r="K168" s="41"/>
      <c r="L168" s="41"/>
      <c r="M168" s="21"/>
    </row>
    <row r="169" spans="1:13" ht="46.5" customHeight="1">
      <c r="A169" s="44">
        <v>1</v>
      </c>
      <c r="B169" s="44" t="s">
        <v>138</v>
      </c>
      <c r="C169" s="44">
        <v>1</v>
      </c>
      <c r="D169" s="49" t="s">
        <v>281</v>
      </c>
      <c r="E169" s="21" t="s">
        <v>183</v>
      </c>
      <c r="F169" s="44" t="s">
        <v>27</v>
      </c>
      <c r="G169" s="82" t="s">
        <v>282</v>
      </c>
      <c r="H169" s="22" t="s">
        <v>283</v>
      </c>
      <c r="I169" s="44"/>
      <c r="J169" s="73"/>
      <c r="K169" s="44"/>
      <c r="L169" s="44"/>
      <c r="M169" s="21"/>
    </row>
    <row r="170" spans="1:13" ht="23.25" customHeight="1">
      <c r="A170" s="36"/>
      <c r="B170" s="36"/>
      <c r="C170" s="36"/>
      <c r="D170" s="49"/>
      <c r="E170" s="21"/>
      <c r="F170" s="36"/>
      <c r="G170" s="82"/>
      <c r="H170" s="22"/>
      <c r="I170" s="36"/>
      <c r="J170" s="76"/>
      <c r="K170" s="36"/>
      <c r="L170" s="36"/>
      <c r="M170" s="21"/>
    </row>
    <row r="171" spans="1:13" ht="14.25">
      <c r="A171" s="41"/>
      <c r="B171" s="41"/>
      <c r="C171" s="41"/>
      <c r="D171" s="49"/>
      <c r="E171" s="21"/>
      <c r="F171" s="41"/>
      <c r="G171" s="82"/>
      <c r="H171" s="22"/>
      <c r="I171" s="41"/>
      <c r="J171" s="77"/>
      <c r="K171" s="41"/>
      <c r="L171" s="41"/>
      <c r="M171" s="21"/>
    </row>
    <row r="172" spans="1:13" ht="48">
      <c r="A172" s="44">
        <v>2</v>
      </c>
      <c r="B172" s="44" t="s">
        <v>138</v>
      </c>
      <c r="C172" s="44">
        <v>1</v>
      </c>
      <c r="D172" s="49" t="s">
        <v>284</v>
      </c>
      <c r="E172" s="21" t="s">
        <v>183</v>
      </c>
      <c r="F172" s="44" t="s">
        <v>27</v>
      </c>
      <c r="G172" s="82" t="s">
        <v>285</v>
      </c>
      <c r="H172" s="22" t="s">
        <v>283</v>
      </c>
      <c r="I172" s="73"/>
      <c r="J172" s="73"/>
      <c r="K172" s="44"/>
      <c r="L172" s="44"/>
      <c r="M172" s="21"/>
    </row>
    <row r="173" spans="1:13" ht="14.25">
      <c r="A173" s="36"/>
      <c r="B173" s="36"/>
      <c r="C173" s="36"/>
      <c r="D173" s="49"/>
      <c r="E173" s="21"/>
      <c r="F173" s="36"/>
      <c r="G173" s="82"/>
      <c r="H173" s="22"/>
      <c r="I173" s="76"/>
      <c r="J173" s="76"/>
      <c r="K173" s="36"/>
      <c r="L173" s="36"/>
      <c r="M173" s="21"/>
    </row>
    <row r="174" spans="1:13" ht="14.25">
      <c r="A174" s="41"/>
      <c r="B174" s="41"/>
      <c r="C174" s="41"/>
      <c r="D174" s="49"/>
      <c r="E174" s="21"/>
      <c r="F174" s="41"/>
      <c r="G174" s="82"/>
      <c r="H174" s="22"/>
      <c r="I174" s="77"/>
      <c r="J174" s="77"/>
      <c r="K174" s="41"/>
      <c r="L174" s="41"/>
      <c r="M174" s="21"/>
    </row>
    <row r="175" spans="1:13" ht="14.25">
      <c r="A175" s="21" t="s">
        <v>181</v>
      </c>
      <c r="B175" s="21"/>
      <c r="C175" s="22"/>
      <c r="D175" s="49"/>
      <c r="E175" s="21"/>
      <c r="F175" s="21"/>
      <c r="G175" s="82"/>
      <c r="H175" s="22"/>
      <c r="I175" s="22"/>
      <c r="J175" s="22"/>
      <c r="K175" s="22"/>
      <c r="L175" s="22"/>
      <c r="M175" s="22"/>
    </row>
    <row r="179" spans="1:13" ht="33" customHeight="1">
      <c r="A179" s="33" t="s">
        <v>242</v>
      </c>
      <c r="B179" s="34"/>
      <c r="C179" s="34"/>
      <c r="D179" s="35"/>
      <c r="E179" s="34"/>
      <c r="F179" s="34"/>
      <c r="G179" s="34"/>
      <c r="H179" s="34"/>
      <c r="I179" s="34"/>
      <c r="J179" s="34"/>
      <c r="K179" s="34"/>
      <c r="L179" s="34"/>
      <c r="M179" s="34"/>
    </row>
    <row r="180" spans="1:13" ht="14.25">
      <c r="A180" s="54"/>
      <c r="B180" s="88"/>
      <c r="C180" s="88"/>
      <c r="D180" s="89"/>
      <c r="E180" s="88"/>
      <c r="F180" s="90"/>
      <c r="G180" s="91"/>
      <c r="H180" s="54"/>
      <c r="I180" s="54"/>
      <c r="J180" s="54"/>
      <c r="K180" s="54"/>
      <c r="L180" s="54"/>
      <c r="M180" s="54"/>
    </row>
    <row r="181" spans="1:13" ht="14.25">
      <c r="A181" s="36" t="s">
        <v>2</v>
      </c>
      <c r="B181" s="37" t="s">
        <v>136</v>
      </c>
      <c r="C181" s="41" t="s">
        <v>4</v>
      </c>
      <c r="D181" s="43" t="s">
        <v>5</v>
      </c>
      <c r="E181" s="41"/>
      <c r="F181" s="41"/>
      <c r="G181" s="41"/>
      <c r="H181" s="41"/>
      <c r="I181" s="65" t="s">
        <v>6</v>
      </c>
      <c r="J181" s="66"/>
      <c r="K181" s="66"/>
      <c r="L181" s="67"/>
      <c r="M181" s="41" t="s">
        <v>7</v>
      </c>
    </row>
    <row r="182" spans="1:13" ht="31.5" customHeight="1">
      <c r="A182" s="36"/>
      <c r="B182" s="39"/>
      <c r="C182" s="21"/>
      <c r="D182" s="45" t="s">
        <v>8</v>
      </c>
      <c r="E182" s="21" t="s">
        <v>9</v>
      </c>
      <c r="F182" s="21" t="s">
        <v>137</v>
      </c>
      <c r="G182" s="92" t="s">
        <v>11</v>
      </c>
      <c r="H182" s="21" t="s">
        <v>12</v>
      </c>
      <c r="I182" s="36" t="s">
        <v>13</v>
      </c>
      <c r="J182" s="44" t="s">
        <v>14</v>
      </c>
      <c r="K182" s="44" t="s">
        <v>15</v>
      </c>
      <c r="L182" s="36" t="s">
        <v>16</v>
      </c>
      <c r="M182" s="21"/>
    </row>
    <row r="183" spans="1:13" ht="14.25" customHeight="1">
      <c r="A183" s="41"/>
      <c r="B183" s="42"/>
      <c r="C183" s="21"/>
      <c r="D183" s="45"/>
      <c r="E183" s="21"/>
      <c r="F183" s="21"/>
      <c r="G183" s="92"/>
      <c r="H183" s="21"/>
      <c r="I183" s="41"/>
      <c r="J183" s="41"/>
      <c r="K183" s="41"/>
      <c r="L183" s="41"/>
      <c r="M183" s="21"/>
    </row>
    <row r="184" spans="1:13" ht="14.25" customHeight="1">
      <c r="A184" s="44">
        <v>1</v>
      </c>
      <c r="B184" s="44" t="s">
        <v>138</v>
      </c>
      <c r="C184" s="44">
        <v>2</v>
      </c>
      <c r="D184" s="49" t="s">
        <v>286</v>
      </c>
      <c r="E184" s="21" t="s">
        <v>183</v>
      </c>
      <c r="F184" s="44" t="s">
        <v>27</v>
      </c>
      <c r="G184" s="82" t="s">
        <v>287</v>
      </c>
      <c r="H184" s="22" t="s">
        <v>288</v>
      </c>
      <c r="I184" s="44" t="s">
        <v>142</v>
      </c>
      <c r="J184" s="44" t="s">
        <v>289</v>
      </c>
      <c r="K184" s="44"/>
      <c r="L184" s="44"/>
      <c r="M184" s="21"/>
    </row>
    <row r="185" spans="1:13" ht="14.25" customHeight="1">
      <c r="A185" s="36"/>
      <c r="B185" s="41"/>
      <c r="C185" s="36"/>
      <c r="D185" s="49" t="s">
        <v>290</v>
      </c>
      <c r="E185" s="21" t="s">
        <v>145</v>
      </c>
      <c r="F185" s="41"/>
      <c r="G185" s="82" t="s">
        <v>291</v>
      </c>
      <c r="H185" s="22" t="s">
        <v>288</v>
      </c>
      <c r="I185" s="36"/>
      <c r="J185" s="36"/>
      <c r="K185" s="36"/>
      <c r="L185" s="36"/>
      <c r="M185" s="21"/>
    </row>
    <row r="186" spans="1:13" ht="49.5" customHeight="1">
      <c r="A186" s="44">
        <v>2</v>
      </c>
      <c r="B186" s="44" t="s">
        <v>138</v>
      </c>
      <c r="C186" s="44">
        <v>2</v>
      </c>
      <c r="D186" s="49" t="s">
        <v>292</v>
      </c>
      <c r="E186" s="21" t="s">
        <v>183</v>
      </c>
      <c r="F186" s="44" t="s">
        <v>27</v>
      </c>
      <c r="G186" s="82" t="s">
        <v>293</v>
      </c>
      <c r="H186" s="22" t="s">
        <v>288</v>
      </c>
      <c r="I186" s="44" t="s">
        <v>142</v>
      </c>
      <c r="J186" s="44" t="s">
        <v>289</v>
      </c>
      <c r="K186" s="44"/>
      <c r="L186" s="44"/>
      <c r="M186" s="21"/>
    </row>
    <row r="187" spans="1:13" ht="14.25">
      <c r="A187" s="36"/>
      <c r="B187" s="41"/>
      <c r="C187" s="36"/>
      <c r="D187" s="49" t="s">
        <v>294</v>
      </c>
      <c r="E187" s="21" t="s">
        <v>145</v>
      </c>
      <c r="F187" s="41"/>
      <c r="G187" s="82" t="s">
        <v>295</v>
      </c>
      <c r="H187" s="22" t="s">
        <v>23</v>
      </c>
      <c r="I187" s="36"/>
      <c r="J187" s="36"/>
      <c r="K187" s="36"/>
      <c r="L187" s="36"/>
      <c r="M187" s="21"/>
    </row>
    <row r="188" spans="1:13" ht="36">
      <c r="A188" s="44">
        <v>3</v>
      </c>
      <c r="B188" s="44" t="s">
        <v>138</v>
      </c>
      <c r="C188" s="44">
        <v>1</v>
      </c>
      <c r="D188" s="49" t="s">
        <v>296</v>
      </c>
      <c r="E188" s="21" t="s">
        <v>183</v>
      </c>
      <c r="F188" s="21" t="s">
        <v>27</v>
      </c>
      <c r="G188" s="82" t="s">
        <v>297</v>
      </c>
      <c r="H188" s="22" t="s">
        <v>288</v>
      </c>
      <c r="I188" s="44" t="s">
        <v>142</v>
      </c>
      <c r="J188" s="44" t="s">
        <v>289</v>
      </c>
      <c r="K188" s="44"/>
      <c r="L188" s="44"/>
      <c r="M188" s="21"/>
    </row>
    <row r="189" spans="1:13" ht="36">
      <c r="A189" s="44">
        <v>4</v>
      </c>
      <c r="B189" s="44" t="s">
        <v>138</v>
      </c>
      <c r="C189" s="44">
        <v>2</v>
      </c>
      <c r="D189" s="49" t="s">
        <v>298</v>
      </c>
      <c r="E189" s="21" t="s">
        <v>183</v>
      </c>
      <c r="F189" s="44" t="s">
        <v>27</v>
      </c>
      <c r="G189" s="82" t="s">
        <v>299</v>
      </c>
      <c r="H189" s="22" t="s">
        <v>288</v>
      </c>
      <c r="I189" s="44" t="s">
        <v>142</v>
      </c>
      <c r="J189" s="44" t="s">
        <v>289</v>
      </c>
      <c r="K189" s="44"/>
      <c r="L189" s="44"/>
      <c r="M189" s="21"/>
    </row>
    <row r="190" spans="1:13" ht="14.25">
      <c r="A190" s="36"/>
      <c r="B190" s="41"/>
      <c r="C190" s="36"/>
      <c r="D190" s="49" t="s">
        <v>300</v>
      </c>
      <c r="E190" s="21" t="s">
        <v>145</v>
      </c>
      <c r="F190" s="41"/>
      <c r="G190" s="82" t="s">
        <v>301</v>
      </c>
      <c r="H190" s="46" t="s">
        <v>23</v>
      </c>
      <c r="I190" s="36"/>
      <c r="J190" s="36"/>
      <c r="K190" s="36"/>
      <c r="L190" s="36"/>
      <c r="M190" s="21"/>
    </row>
    <row r="191" spans="1:13" ht="36">
      <c r="A191" s="44">
        <v>5</v>
      </c>
      <c r="B191" s="44" t="s">
        <v>138</v>
      </c>
      <c r="C191" s="44">
        <v>2</v>
      </c>
      <c r="D191" s="49" t="s">
        <v>302</v>
      </c>
      <c r="E191" s="21" t="s">
        <v>183</v>
      </c>
      <c r="F191" s="44" t="s">
        <v>27</v>
      </c>
      <c r="G191" s="82" t="s">
        <v>303</v>
      </c>
      <c r="H191" s="22" t="s">
        <v>288</v>
      </c>
      <c r="I191" s="44" t="s">
        <v>142</v>
      </c>
      <c r="J191" s="44" t="s">
        <v>289</v>
      </c>
      <c r="K191" s="44"/>
      <c r="L191" s="44"/>
      <c r="M191" s="21"/>
    </row>
    <row r="192" spans="1:13" ht="14.25">
      <c r="A192" s="36"/>
      <c r="B192" s="41"/>
      <c r="C192" s="36"/>
      <c r="D192" s="49" t="s">
        <v>304</v>
      </c>
      <c r="E192" s="21" t="s">
        <v>145</v>
      </c>
      <c r="F192" s="41"/>
      <c r="G192" s="82" t="s">
        <v>305</v>
      </c>
      <c r="H192" s="22" t="s">
        <v>23</v>
      </c>
      <c r="I192" s="36"/>
      <c r="J192" s="36"/>
      <c r="K192" s="36"/>
      <c r="L192" s="36"/>
      <c r="M192" s="21"/>
    </row>
    <row r="193" spans="1:13" ht="36">
      <c r="A193" s="44">
        <v>6</v>
      </c>
      <c r="B193" s="44" t="s">
        <v>138</v>
      </c>
      <c r="C193" s="21">
        <v>2</v>
      </c>
      <c r="D193" s="49" t="s">
        <v>306</v>
      </c>
      <c r="E193" s="21" t="s">
        <v>183</v>
      </c>
      <c r="F193" s="44" t="s">
        <v>27</v>
      </c>
      <c r="G193" s="82" t="s">
        <v>307</v>
      </c>
      <c r="H193" s="22" t="s">
        <v>288</v>
      </c>
      <c r="I193" s="44" t="s">
        <v>142</v>
      </c>
      <c r="J193" s="44" t="s">
        <v>289</v>
      </c>
      <c r="K193" s="44"/>
      <c r="L193" s="44"/>
      <c r="M193" s="21"/>
    </row>
    <row r="194" spans="1:13" ht="36">
      <c r="A194" s="36"/>
      <c r="B194" s="41"/>
      <c r="C194" s="21"/>
      <c r="D194" s="49" t="s">
        <v>308</v>
      </c>
      <c r="E194" s="21" t="s">
        <v>145</v>
      </c>
      <c r="F194" s="41"/>
      <c r="G194" s="82" t="s">
        <v>309</v>
      </c>
      <c r="H194" s="22" t="s">
        <v>310</v>
      </c>
      <c r="I194" s="36"/>
      <c r="J194" s="36"/>
      <c r="K194" s="36"/>
      <c r="L194" s="36"/>
      <c r="M194" s="21"/>
    </row>
    <row r="195" spans="1:13" ht="36">
      <c r="A195" s="21">
        <v>7</v>
      </c>
      <c r="B195" s="21" t="s">
        <v>138</v>
      </c>
      <c r="C195" s="44">
        <v>1</v>
      </c>
      <c r="D195" s="49" t="s">
        <v>311</v>
      </c>
      <c r="E195" s="21" t="s">
        <v>183</v>
      </c>
      <c r="F195" s="21" t="s">
        <v>27</v>
      </c>
      <c r="G195" s="82" t="s">
        <v>312</v>
      </c>
      <c r="H195" s="22" t="s">
        <v>288</v>
      </c>
      <c r="I195" s="44" t="s">
        <v>142</v>
      </c>
      <c r="J195" s="44" t="s">
        <v>289</v>
      </c>
      <c r="K195" s="44"/>
      <c r="L195" s="44"/>
      <c r="M195" s="21"/>
    </row>
    <row r="196" spans="1:13" ht="21" customHeight="1">
      <c r="A196" s="21">
        <v>8</v>
      </c>
      <c r="B196" s="93" t="s">
        <v>138</v>
      </c>
      <c r="C196" s="44">
        <v>2</v>
      </c>
      <c r="D196" s="49" t="s">
        <v>313</v>
      </c>
      <c r="E196" s="21" t="s">
        <v>183</v>
      </c>
      <c r="F196" s="44" t="s">
        <v>27</v>
      </c>
      <c r="G196" s="82" t="s">
        <v>314</v>
      </c>
      <c r="H196" s="22" t="s">
        <v>288</v>
      </c>
      <c r="I196" s="44" t="s">
        <v>142</v>
      </c>
      <c r="J196" s="44" t="s">
        <v>289</v>
      </c>
      <c r="K196" s="44"/>
      <c r="L196" s="44"/>
      <c r="M196" s="21"/>
    </row>
    <row r="197" spans="1:13" ht="19.5" customHeight="1">
      <c r="A197" s="21"/>
      <c r="B197" s="85"/>
      <c r="C197" s="36"/>
      <c r="D197" s="49" t="s">
        <v>315</v>
      </c>
      <c r="E197" s="21" t="s">
        <v>145</v>
      </c>
      <c r="F197" s="41"/>
      <c r="G197" s="82" t="s">
        <v>316</v>
      </c>
      <c r="H197" s="22" t="s">
        <v>23</v>
      </c>
      <c r="I197" s="36"/>
      <c r="J197" s="36"/>
      <c r="K197" s="36"/>
      <c r="L197" s="36"/>
      <c r="M197" s="21"/>
    </row>
    <row r="198" spans="1:13" ht="16.5" customHeight="1">
      <c r="A198" s="21">
        <v>9</v>
      </c>
      <c r="B198" s="21" t="s">
        <v>138</v>
      </c>
      <c r="C198" s="44">
        <v>1</v>
      </c>
      <c r="D198" s="49" t="s">
        <v>317</v>
      </c>
      <c r="E198" s="21" t="s">
        <v>183</v>
      </c>
      <c r="F198" s="21" t="s">
        <v>27</v>
      </c>
      <c r="G198" s="82" t="s">
        <v>318</v>
      </c>
      <c r="H198" s="22" t="s">
        <v>288</v>
      </c>
      <c r="I198" s="44" t="s">
        <v>142</v>
      </c>
      <c r="J198" s="44" t="s">
        <v>289</v>
      </c>
      <c r="K198" s="44"/>
      <c r="L198" s="44"/>
      <c r="M198" s="21"/>
    </row>
    <row r="199" spans="1:13" ht="14.25" customHeight="1">
      <c r="A199" s="44">
        <v>10</v>
      </c>
      <c r="B199" s="93" t="s">
        <v>138</v>
      </c>
      <c r="C199" s="44">
        <v>2</v>
      </c>
      <c r="D199" s="49" t="s">
        <v>319</v>
      </c>
      <c r="E199" s="21" t="s">
        <v>183</v>
      </c>
      <c r="F199" s="44" t="s">
        <v>27</v>
      </c>
      <c r="G199" s="82" t="s">
        <v>320</v>
      </c>
      <c r="H199" s="22" t="s">
        <v>288</v>
      </c>
      <c r="I199" s="44" t="s">
        <v>142</v>
      </c>
      <c r="J199" s="44" t="s">
        <v>289</v>
      </c>
      <c r="K199" s="21"/>
      <c r="L199" s="21"/>
      <c r="M199" s="44"/>
    </row>
    <row r="200" spans="1:13" ht="14.25" customHeight="1">
      <c r="A200" s="36"/>
      <c r="B200" s="85"/>
      <c r="C200" s="36"/>
      <c r="D200" s="49" t="s">
        <v>321</v>
      </c>
      <c r="E200" s="21" t="s">
        <v>145</v>
      </c>
      <c r="F200" s="41"/>
      <c r="G200" s="82" t="s">
        <v>322</v>
      </c>
      <c r="H200" s="22"/>
      <c r="I200" s="36"/>
      <c r="J200" s="36"/>
      <c r="K200" s="21"/>
      <c r="L200" s="21"/>
      <c r="M200" s="36"/>
    </row>
    <row r="201" spans="1:13" ht="34.5" customHeight="1">
      <c r="A201" s="44">
        <v>11</v>
      </c>
      <c r="B201" s="93" t="s">
        <v>138</v>
      </c>
      <c r="C201" s="21">
        <v>2</v>
      </c>
      <c r="D201" s="49" t="s">
        <v>323</v>
      </c>
      <c r="E201" s="21" t="s">
        <v>183</v>
      </c>
      <c r="F201" s="44" t="s">
        <v>27</v>
      </c>
      <c r="G201" s="82" t="s">
        <v>324</v>
      </c>
      <c r="H201" s="22" t="s">
        <v>288</v>
      </c>
      <c r="I201" s="44" t="s">
        <v>142</v>
      </c>
      <c r="J201" s="44" t="s">
        <v>289</v>
      </c>
      <c r="K201" s="36"/>
      <c r="L201" s="36"/>
      <c r="M201" s="44"/>
    </row>
    <row r="202" spans="1:13" ht="14.25">
      <c r="A202" s="36"/>
      <c r="B202" s="85"/>
      <c r="C202" s="21"/>
      <c r="D202" s="49" t="s">
        <v>325</v>
      </c>
      <c r="E202" s="21" t="s">
        <v>145</v>
      </c>
      <c r="F202" s="41"/>
      <c r="G202" s="82" t="s">
        <v>326</v>
      </c>
      <c r="H202" s="22"/>
      <c r="I202" s="36"/>
      <c r="J202" s="36"/>
      <c r="K202" s="36"/>
      <c r="L202" s="36"/>
      <c r="M202" s="36"/>
    </row>
    <row r="203" spans="1:13" ht="36">
      <c r="A203" s="44">
        <v>12</v>
      </c>
      <c r="B203" s="93" t="s">
        <v>138</v>
      </c>
      <c r="C203" s="44">
        <v>2</v>
      </c>
      <c r="D203" s="49" t="s">
        <v>327</v>
      </c>
      <c r="E203" s="21" t="s">
        <v>183</v>
      </c>
      <c r="F203" s="44" t="s">
        <v>27</v>
      </c>
      <c r="G203" s="82" t="s">
        <v>328</v>
      </c>
      <c r="H203" s="22" t="s">
        <v>288</v>
      </c>
      <c r="I203" s="44" t="s">
        <v>142</v>
      </c>
      <c r="J203" s="44" t="s">
        <v>289</v>
      </c>
      <c r="K203" s="44"/>
      <c r="L203" s="44"/>
      <c r="M203" s="21"/>
    </row>
    <row r="204" spans="1:13" ht="14.25">
      <c r="A204" s="36"/>
      <c r="B204" s="85"/>
      <c r="C204" s="36"/>
      <c r="D204" s="49" t="s">
        <v>329</v>
      </c>
      <c r="E204" s="21" t="s">
        <v>145</v>
      </c>
      <c r="F204" s="41"/>
      <c r="G204" s="82" t="s">
        <v>330</v>
      </c>
      <c r="H204" s="22"/>
      <c r="I204" s="36"/>
      <c r="J204" s="36"/>
      <c r="K204" s="36"/>
      <c r="L204" s="36"/>
      <c r="M204" s="21"/>
    </row>
    <row r="205" spans="1:13" ht="36">
      <c r="A205" s="21">
        <v>13</v>
      </c>
      <c r="B205" s="21" t="s">
        <v>138</v>
      </c>
      <c r="C205" s="44">
        <v>2</v>
      </c>
      <c r="D205" s="49" t="s">
        <v>331</v>
      </c>
      <c r="E205" s="21" t="s">
        <v>183</v>
      </c>
      <c r="F205" s="21"/>
      <c r="G205" s="82" t="s">
        <v>332</v>
      </c>
      <c r="H205" s="22" t="s">
        <v>288</v>
      </c>
      <c r="I205" s="44" t="s">
        <v>142</v>
      </c>
      <c r="J205" s="44" t="s">
        <v>289</v>
      </c>
      <c r="K205" s="44"/>
      <c r="L205" s="44"/>
      <c r="M205" s="21"/>
    </row>
    <row r="206" spans="1:13" ht="36">
      <c r="A206" s="21">
        <v>14</v>
      </c>
      <c r="B206" s="93" t="s">
        <v>138</v>
      </c>
      <c r="C206" s="44">
        <v>3</v>
      </c>
      <c r="D206" s="49" t="s">
        <v>333</v>
      </c>
      <c r="E206" s="21" t="s">
        <v>183</v>
      </c>
      <c r="F206" s="21" t="s">
        <v>27</v>
      </c>
      <c r="G206" s="82" t="s">
        <v>334</v>
      </c>
      <c r="H206" s="22" t="s">
        <v>288</v>
      </c>
      <c r="I206" s="44" t="s">
        <v>142</v>
      </c>
      <c r="J206" s="44" t="s">
        <v>289</v>
      </c>
      <c r="K206" s="44"/>
      <c r="L206" s="44"/>
      <c r="M206" s="21"/>
    </row>
    <row r="207" spans="1:13" ht="14.25">
      <c r="A207" s="21"/>
      <c r="B207" s="84"/>
      <c r="C207" s="36"/>
      <c r="D207" s="49" t="s">
        <v>335</v>
      </c>
      <c r="E207" s="21" t="s">
        <v>145</v>
      </c>
      <c r="F207" s="21"/>
      <c r="G207" s="82" t="s">
        <v>336</v>
      </c>
      <c r="H207" s="22"/>
      <c r="I207" s="36"/>
      <c r="J207" s="36"/>
      <c r="K207" s="36"/>
      <c r="L207" s="36"/>
      <c r="M207" s="21"/>
    </row>
    <row r="208" spans="1:13" ht="14.25">
      <c r="A208" s="21"/>
      <c r="B208" s="85"/>
      <c r="C208" s="41"/>
      <c r="D208" s="49" t="s">
        <v>337</v>
      </c>
      <c r="E208" s="21" t="s">
        <v>35</v>
      </c>
      <c r="F208" s="21"/>
      <c r="G208" s="82" t="s">
        <v>338</v>
      </c>
      <c r="H208" s="22"/>
      <c r="I208" s="41"/>
      <c r="J208" s="41"/>
      <c r="K208" s="41"/>
      <c r="L208" s="41"/>
      <c r="M208" s="21"/>
    </row>
    <row r="209" spans="1:13" ht="36">
      <c r="A209" s="21">
        <v>15</v>
      </c>
      <c r="B209" s="21" t="s">
        <v>138</v>
      </c>
      <c r="C209" s="44">
        <v>1</v>
      </c>
      <c r="D209" s="49" t="s">
        <v>339</v>
      </c>
      <c r="E209" s="21" t="s">
        <v>183</v>
      </c>
      <c r="F209" s="21" t="s">
        <v>27</v>
      </c>
      <c r="G209" s="82" t="s">
        <v>340</v>
      </c>
      <c r="H209" s="22" t="s">
        <v>288</v>
      </c>
      <c r="I209" s="44" t="s">
        <v>142</v>
      </c>
      <c r="J209" s="44" t="s">
        <v>289</v>
      </c>
      <c r="K209" s="44"/>
      <c r="L209" s="44"/>
      <c r="M209" s="21"/>
    </row>
    <row r="210" spans="1:13" ht="36">
      <c r="A210" s="21">
        <v>16</v>
      </c>
      <c r="B210" s="93" t="s">
        <v>138</v>
      </c>
      <c r="C210" s="44">
        <v>2</v>
      </c>
      <c r="D210" s="49" t="s">
        <v>341</v>
      </c>
      <c r="E210" s="21" t="s">
        <v>183</v>
      </c>
      <c r="F210" s="44" t="s">
        <v>27</v>
      </c>
      <c r="G210" s="82" t="s">
        <v>342</v>
      </c>
      <c r="H210" s="22" t="s">
        <v>288</v>
      </c>
      <c r="I210" s="44" t="s">
        <v>142</v>
      </c>
      <c r="J210" s="44" t="s">
        <v>289</v>
      </c>
      <c r="K210" s="44"/>
      <c r="L210" s="44"/>
      <c r="M210" s="21"/>
    </row>
    <row r="211" spans="1:13" ht="14.25">
      <c r="A211" s="21"/>
      <c r="B211" s="85"/>
      <c r="C211" s="36"/>
      <c r="D211" s="49" t="s">
        <v>343</v>
      </c>
      <c r="E211" s="21" t="s">
        <v>344</v>
      </c>
      <c r="F211" s="41"/>
      <c r="G211" s="82" t="s">
        <v>345</v>
      </c>
      <c r="H211" s="22"/>
      <c r="I211" s="36"/>
      <c r="J211" s="36"/>
      <c r="K211" s="36"/>
      <c r="L211" s="36"/>
      <c r="M211" s="21"/>
    </row>
    <row r="212" spans="1:13" ht="36">
      <c r="A212" s="21">
        <v>17</v>
      </c>
      <c r="B212" s="93" t="s">
        <v>138</v>
      </c>
      <c r="C212" s="44">
        <v>2</v>
      </c>
      <c r="D212" s="49" t="s">
        <v>346</v>
      </c>
      <c r="E212" s="21" t="s">
        <v>183</v>
      </c>
      <c r="F212" s="44" t="s">
        <v>27</v>
      </c>
      <c r="G212" s="82" t="s">
        <v>347</v>
      </c>
      <c r="H212" s="22" t="s">
        <v>288</v>
      </c>
      <c r="I212" s="44" t="s">
        <v>142</v>
      </c>
      <c r="J212" s="44" t="s">
        <v>289</v>
      </c>
      <c r="K212" s="44"/>
      <c r="L212" s="44"/>
      <c r="M212" s="44"/>
    </row>
    <row r="213" spans="1:13" ht="14.25">
      <c r="A213" s="21"/>
      <c r="B213" s="85"/>
      <c r="C213" s="36"/>
      <c r="D213" s="49" t="s">
        <v>348</v>
      </c>
      <c r="E213" s="21" t="s">
        <v>145</v>
      </c>
      <c r="F213" s="41"/>
      <c r="G213" s="82" t="s">
        <v>349</v>
      </c>
      <c r="H213" s="22"/>
      <c r="I213" s="36"/>
      <c r="J213" s="36"/>
      <c r="K213" s="36"/>
      <c r="L213" s="36"/>
      <c r="M213" s="36"/>
    </row>
    <row r="214" spans="1:13" ht="36">
      <c r="A214" s="21">
        <v>18</v>
      </c>
      <c r="B214" s="93" t="s">
        <v>138</v>
      </c>
      <c r="C214" s="44">
        <v>2</v>
      </c>
      <c r="D214" s="49" t="s">
        <v>350</v>
      </c>
      <c r="E214" s="21" t="s">
        <v>183</v>
      </c>
      <c r="F214" s="44" t="s">
        <v>27</v>
      </c>
      <c r="G214" s="82" t="s">
        <v>351</v>
      </c>
      <c r="H214" s="22" t="s">
        <v>288</v>
      </c>
      <c r="I214" s="44" t="s">
        <v>142</v>
      </c>
      <c r="J214" s="44" t="s">
        <v>289</v>
      </c>
      <c r="K214" s="36"/>
      <c r="L214" s="36"/>
      <c r="M214" s="44"/>
    </row>
    <row r="215" spans="1:13" ht="14.25">
      <c r="A215" s="21"/>
      <c r="B215" s="85"/>
      <c r="C215" s="36"/>
      <c r="D215" s="49" t="s">
        <v>352</v>
      </c>
      <c r="E215" s="21" t="s">
        <v>145</v>
      </c>
      <c r="F215" s="41"/>
      <c r="G215" s="82" t="s">
        <v>353</v>
      </c>
      <c r="H215" s="22"/>
      <c r="I215" s="36"/>
      <c r="J215" s="36"/>
      <c r="K215" s="36"/>
      <c r="L215" s="36"/>
      <c r="M215" s="36"/>
    </row>
    <row r="216" spans="1:13" ht="36">
      <c r="A216" s="21">
        <v>19</v>
      </c>
      <c r="B216" s="93" t="s">
        <v>138</v>
      </c>
      <c r="C216" s="44">
        <v>2</v>
      </c>
      <c r="D216" s="49" t="s">
        <v>354</v>
      </c>
      <c r="E216" s="21" t="s">
        <v>183</v>
      </c>
      <c r="F216" s="44" t="s">
        <v>27</v>
      </c>
      <c r="G216" s="82" t="s">
        <v>355</v>
      </c>
      <c r="H216" s="22" t="s">
        <v>288</v>
      </c>
      <c r="I216" s="44" t="s">
        <v>142</v>
      </c>
      <c r="J216" s="44" t="s">
        <v>289</v>
      </c>
      <c r="K216" s="44"/>
      <c r="L216" s="44"/>
      <c r="M216" s="44"/>
    </row>
    <row r="217" spans="1:13" ht="14.25">
      <c r="A217" s="21"/>
      <c r="B217" s="85"/>
      <c r="C217" s="41"/>
      <c r="D217" s="49" t="s">
        <v>356</v>
      </c>
      <c r="E217" s="21" t="s">
        <v>357</v>
      </c>
      <c r="F217" s="41"/>
      <c r="G217" s="82" t="s">
        <v>358</v>
      </c>
      <c r="H217" s="22"/>
      <c r="I217" s="41"/>
      <c r="J217" s="41"/>
      <c r="K217" s="41"/>
      <c r="L217" s="41"/>
      <c r="M217" s="41"/>
    </row>
    <row r="218" spans="1:13" ht="36">
      <c r="A218" s="21">
        <v>20</v>
      </c>
      <c r="B218" s="93" t="s">
        <v>138</v>
      </c>
      <c r="C218" s="44">
        <v>2</v>
      </c>
      <c r="D218" s="49" t="s">
        <v>359</v>
      </c>
      <c r="E218" s="21" t="s">
        <v>183</v>
      </c>
      <c r="F218" s="44" t="s">
        <v>27</v>
      </c>
      <c r="G218" s="82" t="s">
        <v>360</v>
      </c>
      <c r="H218" s="22" t="s">
        <v>288</v>
      </c>
      <c r="I218" s="44" t="s">
        <v>142</v>
      </c>
      <c r="J218" s="44" t="s">
        <v>289</v>
      </c>
      <c r="K218" s="44"/>
      <c r="L218" s="44"/>
      <c r="M218" s="44"/>
    </row>
    <row r="219" spans="1:13" ht="14.25">
      <c r="A219" s="21"/>
      <c r="B219" s="85"/>
      <c r="C219" s="36"/>
      <c r="D219" s="49" t="s">
        <v>361</v>
      </c>
      <c r="E219" s="21" t="s">
        <v>145</v>
      </c>
      <c r="F219" s="41"/>
      <c r="G219" s="82" t="s">
        <v>362</v>
      </c>
      <c r="H219" s="22" t="s">
        <v>23</v>
      </c>
      <c r="I219" s="36"/>
      <c r="J219" s="36"/>
      <c r="K219" s="36"/>
      <c r="L219" s="36"/>
      <c r="M219" s="36"/>
    </row>
    <row r="220" spans="1:13" ht="36">
      <c r="A220" s="21">
        <v>21</v>
      </c>
      <c r="B220" s="21" t="s">
        <v>138</v>
      </c>
      <c r="C220" s="44">
        <v>1</v>
      </c>
      <c r="D220" s="49" t="s">
        <v>363</v>
      </c>
      <c r="E220" s="21" t="s">
        <v>183</v>
      </c>
      <c r="F220" s="21" t="s">
        <v>27</v>
      </c>
      <c r="G220" s="82" t="s">
        <v>364</v>
      </c>
      <c r="H220" s="22" t="s">
        <v>288</v>
      </c>
      <c r="I220" s="44" t="s">
        <v>142</v>
      </c>
      <c r="J220" s="44" t="s">
        <v>289</v>
      </c>
      <c r="K220" s="44"/>
      <c r="L220" s="44"/>
      <c r="M220" s="44"/>
    </row>
    <row r="221" spans="1:13" ht="36">
      <c r="A221" s="21">
        <v>22</v>
      </c>
      <c r="B221" s="93" t="s">
        <v>138</v>
      </c>
      <c r="C221" s="44">
        <v>2</v>
      </c>
      <c r="D221" s="49" t="s">
        <v>365</v>
      </c>
      <c r="E221" s="21" t="s">
        <v>183</v>
      </c>
      <c r="F221" s="44" t="s">
        <v>27</v>
      </c>
      <c r="G221" s="82" t="s">
        <v>366</v>
      </c>
      <c r="H221" s="22" t="s">
        <v>288</v>
      </c>
      <c r="I221" s="44" t="s">
        <v>142</v>
      </c>
      <c r="J221" s="44" t="s">
        <v>289</v>
      </c>
      <c r="K221" s="44"/>
      <c r="L221" s="44"/>
      <c r="M221" s="44"/>
    </row>
    <row r="222" spans="1:13" ht="14.25">
      <c r="A222" s="21"/>
      <c r="B222" s="85"/>
      <c r="C222" s="36"/>
      <c r="D222" s="49" t="s">
        <v>367</v>
      </c>
      <c r="E222" s="21" t="s">
        <v>145</v>
      </c>
      <c r="F222" s="41"/>
      <c r="G222" s="82" t="s">
        <v>368</v>
      </c>
      <c r="H222" s="22"/>
      <c r="I222" s="36"/>
      <c r="J222" s="36"/>
      <c r="K222" s="36"/>
      <c r="L222" s="36"/>
      <c r="M222" s="36"/>
    </row>
    <row r="223" spans="1:13" ht="36">
      <c r="A223" s="21">
        <v>23</v>
      </c>
      <c r="B223" s="93" t="s">
        <v>138</v>
      </c>
      <c r="C223" s="44">
        <v>2</v>
      </c>
      <c r="D223" s="49" t="s">
        <v>369</v>
      </c>
      <c r="E223" s="21" t="s">
        <v>183</v>
      </c>
      <c r="F223" s="44" t="s">
        <v>27</v>
      </c>
      <c r="G223" s="82" t="s">
        <v>370</v>
      </c>
      <c r="H223" s="22" t="s">
        <v>288</v>
      </c>
      <c r="I223" s="44" t="s">
        <v>142</v>
      </c>
      <c r="J223" s="44" t="s">
        <v>289</v>
      </c>
      <c r="K223" s="44"/>
      <c r="L223" s="44"/>
      <c r="M223" s="44"/>
    </row>
    <row r="224" spans="1:13" ht="14.25">
      <c r="A224" s="21"/>
      <c r="B224" s="85"/>
      <c r="C224" s="36"/>
      <c r="D224" s="49" t="s">
        <v>371</v>
      </c>
      <c r="E224" s="21" t="s">
        <v>145</v>
      </c>
      <c r="F224" s="41"/>
      <c r="G224" s="82" t="s">
        <v>372</v>
      </c>
      <c r="H224" s="22" t="s">
        <v>23</v>
      </c>
      <c r="I224" s="36"/>
      <c r="J224" s="36"/>
      <c r="K224" s="36"/>
      <c r="L224" s="36"/>
      <c r="M224" s="36"/>
    </row>
    <row r="225" spans="1:13" ht="36">
      <c r="A225" s="21">
        <v>24</v>
      </c>
      <c r="B225" s="93" t="s">
        <v>138</v>
      </c>
      <c r="C225" s="44">
        <v>4</v>
      </c>
      <c r="D225" s="49" t="s">
        <v>373</v>
      </c>
      <c r="E225" s="21" t="s">
        <v>183</v>
      </c>
      <c r="F225" s="44" t="s">
        <v>27</v>
      </c>
      <c r="G225" s="82" t="s">
        <v>374</v>
      </c>
      <c r="H225" s="22" t="s">
        <v>288</v>
      </c>
      <c r="I225" s="44" t="s">
        <v>142</v>
      </c>
      <c r="J225" s="44" t="s">
        <v>289</v>
      </c>
      <c r="K225" s="44"/>
      <c r="L225" s="44"/>
      <c r="M225" s="44"/>
    </row>
    <row r="226" spans="1:13" ht="14.25">
      <c r="A226" s="21"/>
      <c r="B226" s="84"/>
      <c r="C226" s="36"/>
      <c r="D226" s="49" t="s">
        <v>375</v>
      </c>
      <c r="E226" s="21" t="s">
        <v>145</v>
      </c>
      <c r="F226" s="36"/>
      <c r="G226" s="82" t="s">
        <v>376</v>
      </c>
      <c r="H226" s="22"/>
      <c r="I226" s="36"/>
      <c r="J226" s="36"/>
      <c r="K226" s="36"/>
      <c r="L226" s="36"/>
      <c r="M226" s="36"/>
    </row>
    <row r="227" spans="1:13" ht="14.25">
      <c r="A227" s="21"/>
      <c r="B227" s="84"/>
      <c r="C227" s="36"/>
      <c r="D227" s="49" t="s">
        <v>377</v>
      </c>
      <c r="E227" s="21" t="s">
        <v>271</v>
      </c>
      <c r="F227" s="36"/>
      <c r="G227" s="82" t="s">
        <v>378</v>
      </c>
      <c r="H227" s="22"/>
      <c r="I227" s="41"/>
      <c r="J227" s="41"/>
      <c r="K227" s="41"/>
      <c r="L227" s="41"/>
      <c r="M227" s="41"/>
    </row>
    <row r="228" spans="1:13" ht="14.25">
      <c r="A228" s="21"/>
      <c r="B228" s="85"/>
      <c r="C228" s="41"/>
      <c r="D228" s="49" t="s">
        <v>379</v>
      </c>
      <c r="E228" s="21" t="s">
        <v>357</v>
      </c>
      <c r="F228" s="41"/>
      <c r="G228" s="82" t="s">
        <v>380</v>
      </c>
      <c r="H228" s="22"/>
      <c r="I228" s="36"/>
      <c r="J228" s="36"/>
      <c r="K228" s="36"/>
      <c r="L228" s="36"/>
      <c r="M228" s="36"/>
    </row>
    <row r="229" spans="1:13" ht="36">
      <c r="A229" s="21">
        <v>25</v>
      </c>
      <c r="B229" s="93" t="s">
        <v>138</v>
      </c>
      <c r="C229" s="44">
        <v>2</v>
      </c>
      <c r="D229" s="49" t="s">
        <v>381</v>
      </c>
      <c r="E229" s="21" t="s">
        <v>183</v>
      </c>
      <c r="F229" s="44" t="s">
        <v>27</v>
      </c>
      <c r="G229" s="82" t="s">
        <v>382</v>
      </c>
      <c r="H229" s="22" t="s">
        <v>288</v>
      </c>
      <c r="I229" s="44" t="s">
        <v>142</v>
      </c>
      <c r="J229" s="44" t="s">
        <v>289</v>
      </c>
      <c r="K229" s="44"/>
      <c r="L229" s="44"/>
      <c r="M229" s="44"/>
    </row>
    <row r="230" spans="1:13" ht="14.25">
      <c r="A230" s="21"/>
      <c r="B230" s="85"/>
      <c r="C230" s="36"/>
      <c r="D230" s="49" t="s">
        <v>383</v>
      </c>
      <c r="E230" s="21" t="s">
        <v>145</v>
      </c>
      <c r="F230" s="41"/>
      <c r="G230" s="82" t="s">
        <v>384</v>
      </c>
      <c r="H230" s="22"/>
      <c r="I230" s="36"/>
      <c r="J230" s="36"/>
      <c r="K230" s="36"/>
      <c r="L230" s="36"/>
      <c r="M230" s="36"/>
    </row>
    <row r="231" spans="1:13" ht="36">
      <c r="A231" s="21">
        <v>26</v>
      </c>
      <c r="B231" s="93" t="s">
        <v>138</v>
      </c>
      <c r="C231" s="44">
        <v>2</v>
      </c>
      <c r="D231" s="49" t="s">
        <v>385</v>
      </c>
      <c r="E231" s="21" t="s">
        <v>183</v>
      </c>
      <c r="F231" s="44" t="s">
        <v>27</v>
      </c>
      <c r="G231" s="82" t="s">
        <v>386</v>
      </c>
      <c r="H231" s="22" t="s">
        <v>288</v>
      </c>
      <c r="I231" s="44" t="s">
        <v>142</v>
      </c>
      <c r="J231" s="44" t="s">
        <v>289</v>
      </c>
      <c r="K231" s="44"/>
      <c r="L231" s="44"/>
      <c r="M231" s="44"/>
    </row>
    <row r="232" spans="1:13" ht="14.25">
      <c r="A232" s="21"/>
      <c r="B232" s="85"/>
      <c r="C232" s="36"/>
      <c r="D232" s="49" t="s">
        <v>387</v>
      </c>
      <c r="E232" s="21" t="s">
        <v>145</v>
      </c>
      <c r="F232" s="41"/>
      <c r="G232" s="82" t="s">
        <v>388</v>
      </c>
      <c r="H232" s="22"/>
      <c r="I232" s="36"/>
      <c r="J232" s="36"/>
      <c r="K232" s="36"/>
      <c r="L232" s="36"/>
      <c r="M232" s="36"/>
    </row>
    <row r="233" spans="1:13" ht="36">
      <c r="A233" s="21">
        <v>27</v>
      </c>
      <c r="B233" s="21" t="s">
        <v>138</v>
      </c>
      <c r="C233" s="44">
        <v>1</v>
      </c>
      <c r="D233" s="49" t="s">
        <v>389</v>
      </c>
      <c r="E233" s="21" t="s">
        <v>183</v>
      </c>
      <c r="F233" s="21" t="s">
        <v>27</v>
      </c>
      <c r="G233" s="82" t="s">
        <v>390</v>
      </c>
      <c r="H233" s="22" t="s">
        <v>288</v>
      </c>
      <c r="I233" s="44" t="s">
        <v>142</v>
      </c>
      <c r="J233" s="44" t="s">
        <v>289</v>
      </c>
      <c r="K233" s="44"/>
      <c r="L233" s="44"/>
      <c r="M233" s="44"/>
    </row>
    <row r="234" spans="1:13" ht="36">
      <c r="A234" s="21">
        <v>28</v>
      </c>
      <c r="B234" s="21" t="s">
        <v>138</v>
      </c>
      <c r="C234" s="44">
        <v>1</v>
      </c>
      <c r="D234" s="49" t="s">
        <v>391</v>
      </c>
      <c r="E234" s="21" t="s">
        <v>183</v>
      </c>
      <c r="F234" s="21" t="s">
        <v>27</v>
      </c>
      <c r="G234" s="82" t="s">
        <v>392</v>
      </c>
      <c r="H234" s="22" t="s">
        <v>288</v>
      </c>
      <c r="I234" s="44" t="s">
        <v>142</v>
      </c>
      <c r="J234" s="44" t="s">
        <v>289</v>
      </c>
      <c r="K234" s="44"/>
      <c r="L234" s="44"/>
      <c r="M234" s="44"/>
    </row>
    <row r="235" spans="1:13" ht="36">
      <c r="A235" s="21">
        <v>29</v>
      </c>
      <c r="B235" s="93" t="s">
        <v>138</v>
      </c>
      <c r="C235" s="44">
        <v>2</v>
      </c>
      <c r="D235" s="49" t="s">
        <v>393</v>
      </c>
      <c r="E235" s="21" t="s">
        <v>183</v>
      </c>
      <c r="F235" s="44" t="s">
        <v>27</v>
      </c>
      <c r="G235" s="82" t="s">
        <v>394</v>
      </c>
      <c r="H235" s="22" t="s">
        <v>288</v>
      </c>
      <c r="I235" s="44" t="s">
        <v>142</v>
      </c>
      <c r="J235" s="44" t="s">
        <v>289</v>
      </c>
      <c r="K235" s="44"/>
      <c r="L235" s="44"/>
      <c r="M235" s="44"/>
    </row>
    <row r="236" spans="1:13" ht="14.25">
      <c r="A236" s="21"/>
      <c r="B236" s="85"/>
      <c r="C236" s="36"/>
      <c r="D236" s="49" t="s">
        <v>395</v>
      </c>
      <c r="E236" s="21" t="s">
        <v>145</v>
      </c>
      <c r="F236" s="41"/>
      <c r="G236" s="82" t="s">
        <v>396</v>
      </c>
      <c r="H236" s="22"/>
      <c r="I236" s="36"/>
      <c r="J236" s="36"/>
      <c r="K236" s="36"/>
      <c r="L236" s="36"/>
      <c r="M236" s="36"/>
    </row>
    <row r="237" spans="1:13" ht="36">
      <c r="A237" s="21">
        <v>30</v>
      </c>
      <c r="B237" s="93" t="s">
        <v>138</v>
      </c>
      <c r="C237" s="44">
        <v>2</v>
      </c>
      <c r="D237" s="49" t="s">
        <v>397</v>
      </c>
      <c r="E237" s="21" t="s">
        <v>183</v>
      </c>
      <c r="F237" s="44" t="s">
        <v>27</v>
      </c>
      <c r="G237" s="82" t="s">
        <v>398</v>
      </c>
      <c r="H237" s="22" t="s">
        <v>288</v>
      </c>
      <c r="I237" s="44" t="s">
        <v>142</v>
      </c>
      <c r="J237" s="44" t="s">
        <v>289</v>
      </c>
      <c r="K237" s="44"/>
      <c r="L237" s="44"/>
      <c r="M237" s="44"/>
    </row>
    <row r="238" spans="1:13" ht="14.25">
      <c r="A238" s="21"/>
      <c r="B238" s="85"/>
      <c r="C238" s="36"/>
      <c r="D238" s="49" t="s">
        <v>399</v>
      </c>
      <c r="E238" s="21" t="s">
        <v>145</v>
      </c>
      <c r="F238" s="41"/>
      <c r="G238" s="82" t="s">
        <v>400</v>
      </c>
      <c r="H238" s="22"/>
      <c r="I238" s="36"/>
      <c r="J238" s="36"/>
      <c r="K238" s="36"/>
      <c r="L238" s="36"/>
      <c r="M238" s="36"/>
    </row>
    <row r="239" spans="1:13" ht="36">
      <c r="A239" s="21">
        <v>31</v>
      </c>
      <c r="B239" s="93" t="s">
        <v>138</v>
      </c>
      <c r="C239" s="44">
        <v>2</v>
      </c>
      <c r="D239" s="49" t="s">
        <v>401</v>
      </c>
      <c r="E239" s="21" t="s">
        <v>183</v>
      </c>
      <c r="F239" s="44" t="s">
        <v>27</v>
      </c>
      <c r="G239" s="82" t="s">
        <v>402</v>
      </c>
      <c r="H239" s="22" t="s">
        <v>288</v>
      </c>
      <c r="I239" s="44" t="s">
        <v>142</v>
      </c>
      <c r="J239" s="44" t="s">
        <v>289</v>
      </c>
      <c r="K239" s="44"/>
      <c r="L239" s="44"/>
      <c r="M239" s="44"/>
    </row>
    <row r="240" spans="1:13" ht="14.25">
      <c r="A240" s="21"/>
      <c r="B240" s="85"/>
      <c r="C240" s="36"/>
      <c r="D240" s="49" t="s">
        <v>403</v>
      </c>
      <c r="E240" s="21" t="s">
        <v>145</v>
      </c>
      <c r="F240" s="41"/>
      <c r="G240" s="82" t="s">
        <v>404</v>
      </c>
      <c r="H240" s="22"/>
      <c r="I240" s="36"/>
      <c r="J240" s="36"/>
      <c r="K240" s="36"/>
      <c r="L240" s="36"/>
      <c r="M240" s="36"/>
    </row>
    <row r="241" spans="1:13" ht="36">
      <c r="A241" s="21">
        <v>32</v>
      </c>
      <c r="B241" s="93" t="s">
        <v>138</v>
      </c>
      <c r="C241" s="44">
        <v>2</v>
      </c>
      <c r="D241" s="49" t="s">
        <v>405</v>
      </c>
      <c r="E241" s="21" t="s">
        <v>183</v>
      </c>
      <c r="F241" s="44" t="s">
        <v>27</v>
      </c>
      <c r="G241" s="82" t="s">
        <v>406</v>
      </c>
      <c r="H241" s="22" t="s">
        <v>288</v>
      </c>
      <c r="I241" s="44" t="s">
        <v>142</v>
      </c>
      <c r="J241" s="44" t="s">
        <v>289</v>
      </c>
      <c r="K241" s="44"/>
      <c r="L241" s="44"/>
      <c r="M241" s="44"/>
    </row>
    <row r="242" spans="1:13" ht="14.25">
      <c r="A242" s="21"/>
      <c r="B242" s="85"/>
      <c r="C242" s="36"/>
      <c r="D242" s="49" t="s">
        <v>407</v>
      </c>
      <c r="E242" s="21" t="s">
        <v>145</v>
      </c>
      <c r="F242" s="41"/>
      <c r="G242" s="82" t="s">
        <v>408</v>
      </c>
      <c r="H242" s="22"/>
      <c r="I242" s="36"/>
      <c r="J242" s="36"/>
      <c r="K242" s="36"/>
      <c r="L242" s="36"/>
      <c r="M242" s="36"/>
    </row>
    <row r="243" spans="1:13" ht="36">
      <c r="A243" s="21">
        <v>33</v>
      </c>
      <c r="B243" s="93" t="s">
        <v>138</v>
      </c>
      <c r="C243" s="44">
        <v>2</v>
      </c>
      <c r="D243" s="49" t="s">
        <v>409</v>
      </c>
      <c r="E243" s="21" t="s">
        <v>183</v>
      </c>
      <c r="F243" s="44" t="s">
        <v>27</v>
      </c>
      <c r="G243" s="82" t="s">
        <v>410</v>
      </c>
      <c r="H243" s="22" t="s">
        <v>288</v>
      </c>
      <c r="I243" s="44" t="s">
        <v>142</v>
      </c>
      <c r="J243" s="44" t="s">
        <v>289</v>
      </c>
      <c r="K243" s="44"/>
      <c r="L243" s="44"/>
      <c r="M243" s="44"/>
    </row>
    <row r="244" spans="1:13" ht="14.25">
      <c r="A244" s="21"/>
      <c r="B244" s="85"/>
      <c r="C244" s="36"/>
      <c r="D244" s="49" t="s">
        <v>411</v>
      </c>
      <c r="E244" s="21" t="s">
        <v>145</v>
      </c>
      <c r="F244" s="41"/>
      <c r="G244" s="82" t="s">
        <v>412</v>
      </c>
      <c r="H244" s="22"/>
      <c r="I244" s="36"/>
      <c r="J244" s="36"/>
      <c r="K244" s="36"/>
      <c r="L244" s="36"/>
      <c r="M244" s="36"/>
    </row>
    <row r="245" spans="1:13" ht="14.25">
      <c r="A245" s="21" t="s">
        <v>181</v>
      </c>
      <c r="B245" s="21"/>
      <c r="C245" s="22"/>
      <c r="D245" s="49"/>
      <c r="E245" s="21"/>
      <c r="F245" s="21"/>
      <c r="G245" s="82"/>
      <c r="H245" s="22"/>
      <c r="I245" s="22"/>
      <c r="J245" s="22"/>
      <c r="K245" s="22"/>
      <c r="L245" s="22"/>
      <c r="M245" s="22"/>
    </row>
    <row r="246" spans="1:13" ht="14.25">
      <c r="A246" s="51"/>
      <c r="B246" s="52"/>
      <c r="C246" s="51"/>
      <c r="D246" s="53"/>
      <c r="E246" s="52"/>
      <c r="F246" s="52"/>
      <c r="G246" s="105"/>
      <c r="H246" s="51"/>
      <c r="I246" s="51"/>
      <c r="J246" s="51"/>
      <c r="K246" s="51"/>
      <c r="L246" s="51"/>
      <c r="M246" s="51"/>
    </row>
    <row r="247" spans="1:13" ht="14.25">
      <c r="A247" s="51"/>
      <c r="B247" s="52"/>
      <c r="C247" s="51"/>
      <c r="D247" s="53"/>
      <c r="E247" s="52"/>
      <c r="F247" s="52"/>
      <c r="G247" s="105"/>
      <c r="H247" s="51"/>
      <c r="I247" s="51"/>
      <c r="J247" s="51"/>
      <c r="K247" s="51"/>
      <c r="L247" s="51"/>
      <c r="M247" s="51"/>
    </row>
    <row r="249" spans="1:13" ht="38.25" customHeight="1">
      <c r="A249" s="33" t="s">
        <v>242</v>
      </c>
      <c r="B249" s="34"/>
      <c r="C249" s="34"/>
      <c r="D249" s="35"/>
      <c r="E249" s="34"/>
      <c r="F249" s="34"/>
      <c r="G249" s="34"/>
      <c r="H249" s="34"/>
      <c r="I249" s="34"/>
      <c r="J249" s="34"/>
      <c r="K249" s="34"/>
      <c r="L249" s="34"/>
      <c r="M249" s="34"/>
    </row>
    <row r="250" spans="1:13" ht="14.25">
      <c r="A250" s="54"/>
      <c r="B250" s="55"/>
      <c r="C250" s="94"/>
      <c r="D250" s="95"/>
      <c r="E250" s="27"/>
      <c r="F250" s="27"/>
      <c r="G250" s="83"/>
      <c r="H250" s="64"/>
      <c r="I250" s="64"/>
      <c r="J250" s="64"/>
      <c r="K250" s="64"/>
      <c r="L250" s="64"/>
      <c r="M250" s="64"/>
    </row>
    <row r="251" spans="1:13" ht="14.25">
      <c r="A251" s="36" t="s">
        <v>2</v>
      </c>
      <c r="B251" s="37" t="s">
        <v>136</v>
      </c>
      <c r="C251" s="36" t="s">
        <v>4</v>
      </c>
      <c r="D251" s="38" t="s">
        <v>5</v>
      </c>
      <c r="E251" s="60"/>
      <c r="F251" s="60"/>
      <c r="G251" s="60"/>
      <c r="H251" s="60"/>
      <c r="I251" s="65" t="s">
        <v>6</v>
      </c>
      <c r="J251" s="66"/>
      <c r="K251" s="66"/>
      <c r="L251" s="67"/>
      <c r="M251" s="41" t="s">
        <v>7</v>
      </c>
    </row>
    <row r="252" spans="1:13" ht="14.25" customHeight="1">
      <c r="A252" s="36"/>
      <c r="B252" s="39"/>
      <c r="C252" s="36"/>
      <c r="D252" s="40" t="s">
        <v>8</v>
      </c>
      <c r="E252" s="36" t="s">
        <v>9</v>
      </c>
      <c r="F252" s="36" t="s">
        <v>137</v>
      </c>
      <c r="G252" s="84" t="s">
        <v>11</v>
      </c>
      <c r="H252" s="36" t="s">
        <v>12</v>
      </c>
      <c r="I252" s="36" t="s">
        <v>13</v>
      </c>
      <c r="J252" s="44" t="s">
        <v>14</v>
      </c>
      <c r="K252" s="44" t="s">
        <v>15</v>
      </c>
      <c r="L252" s="36" t="s">
        <v>16</v>
      </c>
      <c r="M252" s="21"/>
    </row>
    <row r="253" spans="1:13" ht="48" customHeight="1">
      <c r="A253" s="41"/>
      <c r="B253" s="96"/>
      <c r="C253" s="41"/>
      <c r="D253" s="43"/>
      <c r="E253" s="41"/>
      <c r="F253" s="41"/>
      <c r="G253" s="85"/>
      <c r="H253" s="41"/>
      <c r="I253" s="41"/>
      <c r="J253" s="41"/>
      <c r="K253" s="41"/>
      <c r="L253" s="41"/>
      <c r="M253" s="21"/>
    </row>
    <row r="254" spans="1:13" ht="14.25">
      <c r="A254" s="44">
        <v>1</v>
      </c>
      <c r="B254" s="97" t="s">
        <v>221</v>
      </c>
      <c r="C254" s="98">
        <v>1</v>
      </c>
      <c r="D254" s="99" t="s">
        <v>413</v>
      </c>
      <c r="E254" s="21" t="s">
        <v>183</v>
      </c>
      <c r="F254" s="104" t="s">
        <v>27</v>
      </c>
      <c r="G254" s="106" t="s">
        <v>414</v>
      </c>
      <c r="H254" s="104" t="s">
        <v>415</v>
      </c>
      <c r="I254" s="98"/>
      <c r="J254" s="98"/>
      <c r="K254" s="98"/>
      <c r="L254" s="98"/>
      <c r="M254" s="21"/>
    </row>
    <row r="255" spans="1:13" ht="14.25">
      <c r="A255" s="36"/>
      <c r="B255" s="100"/>
      <c r="C255" s="101"/>
      <c r="D255" s="102"/>
      <c r="E255" s="107"/>
      <c r="F255" s="107"/>
      <c r="G255" s="108"/>
      <c r="H255" s="107"/>
      <c r="I255" s="101"/>
      <c r="J255" s="101"/>
      <c r="K255" s="101"/>
      <c r="L255" s="101"/>
      <c r="M255" s="21"/>
    </row>
    <row r="256" spans="1:13" ht="14.25">
      <c r="A256" s="41"/>
      <c r="B256" s="103"/>
      <c r="C256" s="104"/>
      <c r="D256" s="102"/>
      <c r="E256" s="107"/>
      <c r="F256" s="107"/>
      <c r="G256" s="108"/>
      <c r="H256" s="107"/>
      <c r="I256" s="104"/>
      <c r="J256" s="104"/>
      <c r="K256" s="104"/>
      <c r="L256" s="104"/>
      <c r="M256" s="21"/>
    </row>
    <row r="257" spans="1:13" ht="14.25">
      <c r="A257" s="44">
        <v>2</v>
      </c>
      <c r="B257" s="97" t="s">
        <v>221</v>
      </c>
      <c r="C257" s="98">
        <v>3</v>
      </c>
      <c r="D257" s="102" t="s">
        <v>416</v>
      </c>
      <c r="E257" s="21" t="s">
        <v>183</v>
      </c>
      <c r="F257" s="121" t="s">
        <v>27</v>
      </c>
      <c r="G257" s="108" t="s">
        <v>417</v>
      </c>
      <c r="H257" s="107" t="s">
        <v>415</v>
      </c>
      <c r="I257" s="98"/>
      <c r="J257" s="98"/>
      <c r="K257" s="98"/>
      <c r="L257" s="98"/>
      <c r="M257" s="21"/>
    </row>
    <row r="258" spans="1:13" ht="14.25">
      <c r="A258" s="36"/>
      <c r="B258" s="100"/>
      <c r="C258" s="101"/>
      <c r="D258" s="102" t="s">
        <v>418</v>
      </c>
      <c r="E258" s="107" t="s">
        <v>145</v>
      </c>
      <c r="F258" s="122"/>
      <c r="G258" s="108" t="s">
        <v>419</v>
      </c>
      <c r="H258" s="107" t="s">
        <v>415</v>
      </c>
      <c r="I258" s="101"/>
      <c r="J258" s="101"/>
      <c r="K258" s="101"/>
      <c r="L258" s="101"/>
      <c r="M258" s="21"/>
    </row>
    <row r="259" spans="1:13" ht="14.25">
      <c r="A259" s="41"/>
      <c r="B259" s="103"/>
      <c r="C259" s="104"/>
      <c r="D259" s="102" t="s">
        <v>420</v>
      </c>
      <c r="E259" s="107" t="s">
        <v>46</v>
      </c>
      <c r="F259" s="123"/>
      <c r="G259" s="108" t="s">
        <v>23</v>
      </c>
      <c r="H259" s="107"/>
      <c r="I259" s="104"/>
      <c r="J259" s="104"/>
      <c r="K259" s="104"/>
      <c r="L259" s="104"/>
      <c r="M259" s="21"/>
    </row>
    <row r="260" spans="1:13" ht="14.25">
      <c r="A260" s="44">
        <v>3</v>
      </c>
      <c r="B260" s="97" t="s">
        <v>221</v>
      </c>
      <c r="C260" s="98">
        <v>1</v>
      </c>
      <c r="D260" s="102" t="s">
        <v>421</v>
      </c>
      <c r="E260" s="21" t="s">
        <v>183</v>
      </c>
      <c r="F260" s="107" t="s">
        <v>27</v>
      </c>
      <c r="G260" s="108" t="s">
        <v>422</v>
      </c>
      <c r="H260" s="107" t="s">
        <v>415</v>
      </c>
      <c r="I260" s="131"/>
      <c r="J260" s="131"/>
      <c r="K260" s="98"/>
      <c r="L260" s="98"/>
      <c r="M260" s="21"/>
    </row>
    <row r="261" spans="1:13" ht="14.25">
      <c r="A261" s="36"/>
      <c r="B261" s="100"/>
      <c r="C261" s="101"/>
      <c r="D261" s="102"/>
      <c r="E261" s="107"/>
      <c r="F261" s="107"/>
      <c r="G261" s="108"/>
      <c r="H261" s="107"/>
      <c r="I261" s="132"/>
      <c r="J261" s="132"/>
      <c r="K261" s="101"/>
      <c r="L261" s="101"/>
      <c r="M261" s="21"/>
    </row>
    <row r="262" spans="1:13" ht="14.25">
      <c r="A262" s="41"/>
      <c r="B262" s="103"/>
      <c r="C262" s="104"/>
      <c r="D262" s="102"/>
      <c r="E262" s="107"/>
      <c r="F262" s="107"/>
      <c r="G262" s="108"/>
      <c r="H262" s="107"/>
      <c r="I262" s="133"/>
      <c r="J262" s="133"/>
      <c r="K262" s="104"/>
      <c r="L262" s="104"/>
      <c r="M262" s="21"/>
    </row>
    <row r="263" spans="1:13" ht="14.25">
      <c r="A263" s="44">
        <v>4</v>
      </c>
      <c r="B263" s="97" t="s">
        <v>221</v>
      </c>
      <c r="C263" s="98">
        <v>1</v>
      </c>
      <c r="D263" s="102" t="s">
        <v>423</v>
      </c>
      <c r="E263" s="21" t="s">
        <v>183</v>
      </c>
      <c r="F263" s="107" t="s">
        <v>27</v>
      </c>
      <c r="G263" s="108" t="s">
        <v>424</v>
      </c>
      <c r="H263" s="107" t="s">
        <v>415</v>
      </c>
      <c r="I263" s="131"/>
      <c r="J263" s="131"/>
      <c r="K263" s="98"/>
      <c r="L263" s="98"/>
      <c r="M263" s="21"/>
    </row>
    <row r="264" spans="1:13" ht="14.25">
      <c r="A264" s="36"/>
      <c r="B264" s="100"/>
      <c r="C264" s="101"/>
      <c r="D264" s="102"/>
      <c r="E264" s="107"/>
      <c r="F264" s="107"/>
      <c r="G264" s="108"/>
      <c r="H264" s="107"/>
      <c r="I264" s="132"/>
      <c r="J264" s="132"/>
      <c r="K264" s="101"/>
      <c r="L264" s="101"/>
      <c r="M264" s="21"/>
    </row>
    <row r="265" spans="1:13" ht="14.25">
      <c r="A265" s="41"/>
      <c r="B265" s="103"/>
      <c r="C265" s="104"/>
      <c r="D265" s="102"/>
      <c r="E265" s="107"/>
      <c r="F265" s="107"/>
      <c r="G265" s="108"/>
      <c r="H265" s="107"/>
      <c r="I265" s="133"/>
      <c r="J265" s="133"/>
      <c r="K265" s="104"/>
      <c r="L265" s="104"/>
      <c r="M265" s="21"/>
    </row>
    <row r="266" spans="1:13" ht="14.25">
      <c r="A266" s="44">
        <v>5</v>
      </c>
      <c r="B266" s="109" t="s">
        <v>221</v>
      </c>
      <c r="C266" s="110">
        <v>1</v>
      </c>
      <c r="D266" s="45" t="s">
        <v>425</v>
      </c>
      <c r="E266" s="21" t="s">
        <v>183</v>
      </c>
      <c r="F266" s="110" t="s">
        <v>27</v>
      </c>
      <c r="G266" s="124" t="s">
        <v>426</v>
      </c>
      <c r="H266" s="110" t="s">
        <v>415</v>
      </c>
      <c r="I266" s="134"/>
      <c r="J266" s="134"/>
      <c r="K266" s="110"/>
      <c r="L266" s="110"/>
      <c r="M266" s="22"/>
    </row>
    <row r="267" spans="1:13" ht="31.5" customHeight="1">
      <c r="A267" s="36"/>
      <c r="B267" s="111"/>
      <c r="C267" s="110"/>
      <c r="D267" s="45"/>
      <c r="E267" s="110"/>
      <c r="F267" s="110"/>
      <c r="G267" s="124"/>
      <c r="H267" s="110"/>
      <c r="I267" s="134"/>
      <c r="J267" s="134"/>
      <c r="K267" s="110"/>
      <c r="L267" s="110"/>
      <c r="M267" s="64"/>
    </row>
    <row r="268" spans="1:13" ht="14.25">
      <c r="A268" s="41"/>
      <c r="B268" s="112"/>
      <c r="C268" s="110"/>
      <c r="D268" s="45"/>
      <c r="E268" s="110"/>
      <c r="F268" s="110"/>
      <c r="G268" s="124"/>
      <c r="H268" s="110"/>
      <c r="I268" s="134"/>
      <c r="J268" s="134"/>
      <c r="K268" s="110"/>
      <c r="L268" s="110"/>
      <c r="M268" s="64"/>
    </row>
    <row r="269" spans="1:13" ht="14.25" customHeight="1">
      <c r="A269" s="73">
        <v>6</v>
      </c>
      <c r="B269" s="109" t="s">
        <v>221</v>
      </c>
      <c r="C269" s="110">
        <v>1</v>
      </c>
      <c r="D269" s="45" t="s">
        <v>427</v>
      </c>
      <c r="E269" s="21" t="s">
        <v>183</v>
      </c>
      <c r="F269" s="110" t="s">
        <v>27</v>
      </c>
      <c r="G269" s="124" t="s">
        <v>428</v>
      </c>
      <c r="H269" s="110" t="s">
        <v>415</v>
      </c>
      <c r="I269" s="134"/>
      <c r="J269" s="134"/>
      <c r="K269" s="110"/>
      <c r="L269" s="110"/>
      <c r="M269" s="64"/>
    </row>
    <row r="270" spans="1:13" ht="14.25" customHeight="1">
      <c r="A270" s="76"/>
      <c r="B270" s="111"/>
      <c r="C270" s="110"/>
      <c r="D270" s="45"/>
      <c r="E270" s="110"/>
      <c r="F270" s="110"/>
      <c r="G270" s="124"/>
      <c r="H270" s="110"/>
      <c r="I270" s="134"/>
      <c r="J270" s="134"/>
      <c r="K270" s="110"/>
      <c r="L270" s="110"/>
      <c r="M270" s="64"/>
    </row>
    <row r="271" spans="1:13" ht="53.25" customHeight="1">
      <c r="A271" s="77"/>
      <c r="B271" s="112"/>
      <c r="C271" s="110"/>
      <c r="D271" s="45"/>
      <c r="E271" s="110"/>
      <c r="F271" s="110"/>
      <c r="G271" s="124"/>
      <c r="H271" s="110"/>
      <c r="I271" s="134"/>
      <c r="J271" s="134"/>
      <c r="K271" s="110"/>
      <c r="L271" s="110"/>
      <c r="M271" s="64"/>
    </row>
    <row r="272" spans="1:13" ht="14.25">
      <c r="A272" s="73">
        <v>7</v>
      </c>
      <c r="B272" s="109" t="s">
        <v>221</v>
      </c>
      <c r="C272" s="110">
        <v>1</v>
      </c>
      <c r="D272" s="45" t="s">
        <v>429</v>
      </c>
      <c r="E272" s="21" t="s">
        <v>183</v>
      </c>
      <c r="F272" s="110" t="s">
        <v>27</v>
      </c>
      <c r="G272" s="124" t="s">
        <v>430</v>
      </c>
      <c r="H272" s="110" t="s">
        <v>415</v>
      </c>
      <c r="I272" s="134"/>
      <c r="J272" s="134"/>
      <c r="K272" s="110"/>
      <c r="L272" s="110"/>
      <c r="M272" s="64"/>
    </row>
    <row r="273" spans="1:13" ht="14.25">
      <c r="A273" s="76"/>
      <c r="B273" s="111"/>
      <c r="C273" s="110"/>
      <c r="D273" s="45"/>
      <c r="E273" s="110"/>
      <c r="F273" s="110"/>
      <c r="G273" s="124" t="s">
        <v>97</v>
      </c>
      <c r="H273" s="110"/>
      <c r="I273" s="134"/>
      <c r="J273" s="134"/>
      <c r="K273" s="110"/>
      <c r="L273" s="110"/>
      <c r="M273" s="64"/>
    </row>
    <row r="274" spans="1:13" ht="14.25">
      <c r="A274" s="77"/>
      <c r="B274" s="112"/>
      <c r="C274" s="110"/>
      <c r="D274" s="45"/>
      <c r="E274" s="110"/>
      <c r="F274" s="110"/>
      <c r="G274" s="124" t="s">
        <v>97</v>
      </c>
      <c r="H274" s="110"/>
      <c r="I274" s="134"/>
      <c r="J274" s="134"/>
      <c r="K274" s="110"/>
      <c r="L274" s="110"/>
      <c r="M274" s="64"/>
    </row>
    <row r="275" spans="1:13" ht="14.25">
      <c r="A275" s="73">
        <v>8</v>
      </c>
      <c r="B275" s="109" t="s">
        <v>221</v>
      </c>
      <c r="C275" s="110">
        <v>1</v>
      </c>
      <c r="D275" s="45" t="s">
        <v>431</v>
      </c>
      <c r="E275" s="21" t="s">
        <v>183</v>
      </c>
      <c r="F275" s="110" t="s">
        <v>27</v>
      </c>
      <c r="G275" s="124" t="s">
        <v>432</v>
      </c>
      <c r="H275" s="110" t="s">
        <v>415</v>
      </c>
      <c r="I275" s="134"/>
      <c r="J275" s="134"/>
      <c r="K275" s="110"/>
      <c r="L275" s="110"/>
      <c r="M275" s="64"/>
    </row>
    <row r="276" spans="1:13" ht="14.25">
      <c r="A276" s="76"/>
      <c r="B276" s="111"/>
      <c r="C276" s="110"/>
      <c r="D276" s="45"/>
      <c r="E276" s="110"/>
      <c r="F276" s="110"/>
      <c r="G276" s="124" t="s">
        <v>97</v>
      </c>
      <c r="H276" s="110"/>
      <c r="I276" s="134"/>
      <c r="J276" s="134"/>
      <c r="K276" s="110"/>
      <c r="L276" s="110"/>
      <c r="M276" s="64"/>
    </row>
    <row r="277" spans="1:13" ht="14.25">
      <c r="A277" s="77"/>
      <c r="B277" s="112"/>
      <c r="C277" s="110"/>
      <c r="D277" s="45"/>
      <c r="E277" s="110"/>
      <c r="F277" s="110"/>
      <c r="G277" s="124" t="s">
        <v>97</v>
      </c>
      <c r="H277" s="110"/>
      <c r="I277" s="134"/>
      <c r="J277" s="134"/>
      <c r="K277" s="110"/>
      <c r="L277" s="110"/>
      <c r="M277" s="64"/>
    </row>
    <row r="278" spans="1:13" ht="14.25">
      <c r="A278" s="73">
        <v>9</v>
      </c>
      <c r="B278" s="109" t="s">
        <v>221</v>
      </c>
      <c r="C278" s="110">
        <v>1</v>
      </c>
      <c r="D278" s="45" t="s">
        <v>433</v>
      </c>
      <c r="E278" s="21" t="s">
        <v>183</v>
      </c>
      <c r="F278" s="110" t="s">
        <v>27</v>
      </c>
      <c r="G278" s="124" t="s">
        <v>434</v>
      </c>
      <c r="H278" s="110" t="s">
        <v>415</v>
      </c>
      <c r="I278" s="134"/>
      <c r="J278" s="134"/>
      <c r="K278" s="110"/>
      <c r="L278" s="110"/>
      <c r="M278" s="64"/>
    </row>
    <row r="279" spans="1:13" ht="14.25">
      <c r="A279" s="76"/>
      <c r="B279" s="111"/>
      <c r="C279" s="110"/>
      <c r="D279" s="45"/>
      <c r="E279" s="110"/>
      <c r="F279" s="110"/>
      <c r="G279" s="124" t="s">
        <v>97</v>
      </c>
      <c r="H279" s="110"/>
      <c r="I279" s="134"/>
      <c r="J279" s="134"/>
      <c r="K279" s="110"/>
      <c r="L279" s="110"/>
      <c r="M279" s="64"/>
    </row>
    <row r="280" spans="1:13" ht="14.25">
      <c r="A280" s="77"/>
      <c r="B280" s="112"/>
      <c r="C280" s="110"/>
      <c r="D280" s="45"/>
      <c r="E280" s="110"/>
      <c r="F280" s="110"/>
      <c r="G280" s="124" t="s">
        <v>97</v>
      </c>
      <c r="H280" s="110"/>
      <c r="I280" s="134"/>
      <c r="J280" s="134"/>
      <c r="K280" s="110"/>
      <c r="L280" s="110"/>
      <c r="M280" s="64"/>
    </row>
    <row r="281" spans="1:13" ht="14.25">
      <c r="A281" s="73">
        <v>10</v>
      </c>
      <c r="B281" s="109" t="s">
        <v>221</v>
      </c>
      <c r="C281" s="110">
        <v>1</v>
      </c>
      <c r="D281" s="45" t="s">
        <v>435</v>
      </c>
      <c r="E281" s="21" t="s">
        <v>183</v>
      </c>
      <c r="F281" s="110" t="s">
        <v>27</v>
      </c>
      <c r="G281" s="124" t="s">
        <v>436</v>
      </c>
      <c r="H281" s="110" t="s">
        <v>415</v>
      </c>
      <c r="I281" s="134"/>
      <c r="J281" s="134"/>
      <c r="K281" s="110"/>
      <c r="L281" s="110"/>
      <c r="M281" s="64"/>
    </row>
    <row r="282" spans="1:13" ht="14.25">
      <c r="A282" s="76"/>
      <c r="B282" s="111"/>
      <c r="C282" s="110"/>
      <c r="D282" s="45"/>
      <c r="E282" s="110"/>
      <c r="F282" s="110"/>
      <c r="G282" s="124" t="s">
        <v>97</v>
      </c>
      <c r="H282" s="110"/>
      <c r="I282" s="134"/>
      <c r="J282" s="134"/>
      <c r="K282" s="110"/>
      <c r="L282" s="110"/>
      <c r="M282" s="64"/>
    </row>
    <row r="283" spans="1:13" ht="14.25">
      <c r="A283" s="77"/>
      <c r="B283" s="112"/>
      <c r="C283" s="110"/>
      <c r="D283" s="45"/>
      <c r="E283" s="110"/>
      <c r="F283" s="110"/>
      <c r="G283" s="124" t="s">
        <v>97</v>
      </c>
      <c r="H283" s="110"/>
      <c r="I283" s="134"/>
      <c r="J283" s="134"/>
      <c r="K283" s="110"/>
      <c r="L283" s="110"/>
      <c r="M283" s="64"/>
    </row>
    <row r="284" spans="1:13" ht="24">
      <c r="A284" s="64">
        <v>11</v>
      </c>
      <c r="B284" s="109" t="s">
        <v>221</v>
      </c>
      <c r="C284" s="110">
        <v>1</v>
      </c>
      <c r="D284" s="45" t="s">
        <v>437</v>
      </c>
      <c r="E284" s="21" t="s">
        <v>183</v>
      </c>
      <c r="F284" s="110" t="s">
        <v>27</v>
      </c>
      <c r="G284" s="124" t="s">
        <v>438</v>
      </c>
      <c r="H284" s="110" t="s">
        <v>415</v>
      </c>
      <c r="I284" s="134"/>
      <c r="J284" s="134"/>
      <c r="K284" s="110"/>
      <c r="L284" s="110"/>
      <c r="M284" s="64"/>
    </row>
    <row r="285" spans="1:13" ht="24">
      <c r="A285" s="73">
        <v>12</v>
      </c>
      <c r="B285" s="109" t="s">
        <v>221</v>
      </c>
      <c r="C285" s="110">
        <v>1</v>
      </c>
      <c r="D285" s="45" t="s">
        <v>439</v>
      </c>
      <c r="E285" s="21" t="s">
        <v>183</v>
      </c>
      <c r="F285" s="110" t="s">
        <v>27</v>
      </c>
      <c r="G285" s="124" t="s">
        <v>440</v>
      </c>
      <c r="H285" s="110" t="s">
        <v>415</v>
      </c>
      <c r="I285" s="134"/>
      <c r="J285" s="134"/>
      <c r="K285" s="110"/>
      <c r="L285" s="110"/>
      <c r="M285" s="64"/>
    </row>
    <row r="286" spans="1:13" ht="14.25">
      <c r="A286" s="73">
        <v>13</v>
      </c>
      <c r="B286" s="109" t="s">
        <v>221</v>
      </c>
      <c r="C286" s="110">
        <v>1</v>
      </c>
      <c r="D286" s="45" t="s">
        <v>441</v>
      </c>
      <c r="E286" s="21" t="s">
        <v>183</v>
      </c>
      <c r="F286" s="110" t="s">
        <v>27</v>
      </c>
      <c r="G286" s="124" t="s">
        <v>442</v>
      </c>
      <c r="H286" s="110" t="s">
        <v>415</v>
      </c>
      <c r="I286" s="134"/>
      <c r="J286" s="134"/>
      <c r="K286" s="110"/>
      <c r="L286" s="110"/>
      <c r="M286" s="64"/>
    </row>
    <row r="287" spans="1:13" ht="14.25">
      <c r="A287" s="76"/>
      <c r="B287" s="111"/>
      <c r="C287" s="110"/>
      <c r="D287" s="45"/>
      <c r="E287" s="110"/>
      <c r="F287" s="110"/>
      <c r="G287" s="124" t="s">
        <v>97</v>
      </c>
      <c r="H287" s="110"/>
      <c r="I287" s="134"/>
      <c r="J287" s="134"/>
      <c r="K287" s="110"/>
      <c r="L287" s="110"/>
      <c r="M287" s="64"/>
    </row>
    <row r="288" spans="1:13" ht="14.25">
      <c r="A288" s="77"/>
      <c r="B288" s="112"/>
      <c r="C288" s="110"/>
      <c r="D288" s="45"/>
      <c r="E288" s="110"/>
      <c r="F288" s="110"/>
      <c r="G288" s="124" t="s">
        <v>97</v>
      </c>
      <c r="H288" s="110"/>
      <c r="I288" s="134"/>
      <c r="J288" s="134"/>
      <c r="K288" s="110"/>
      <c r="L288" s="110"/>
      <c r="M288" s="64"/>
    </row>
    <row r="289" spans="1:13" ht="24">
      <c r="A289" s="73">
        <v>14</v>
      </c>
      <c r="B289" s="109" t="s">
        <v>221</v>
      </c>
      <c r="C289" s="110">
        <v>1</v>
      </c>
      <c r="D289" s="45" t="s">
        <v>443</v>
      </c>
      <c r="E289" s="21" t="s">
        <v>183</v>
      </c>
      <c r="F289" s="110" t="s">
        <v>27</v>
      </c>
      <c r="G289" s="124" t="s">
        <v>444</v>
      </c>
      <c r="H289" s="110" t="s">
        <v>415</v>
      </c>
      <c r="I289" s="134"/>
      <c r="J289" s="134"/>
      <c r="K289" s="110"/>
      <c r="L289" s="110"/>
      <c r="M289" s="64"/>
    </row>
    <row r="290" spans="1:13" ht="14.25">
      <c r="A290" s="64">
        <v>15</v>
      </c>
      <c r="B290" s="109" t="s">
        <v>221</v>
      </c>
      <c r="C290" s="110">
        <v>1</v>
      </c>
      <c r="D290" s="45" t="s">
        <v>445</v>
      </c>
      <c r="E290" s="21" t="s">
        <v>183</v>
      </c>
      <c r="F290" s="110" t="s">
        <v>27</v>
      </c>
      <c r="G290" s="124" t="s">
        <v>446</v>
      </c>
      <c r="H290" s="110" t="s">
        <v>415</v>
      </c>
      <c r="I290" s="134"/>
      <c r="J290" s="134"/>
      <c r="K290" s="110"/>
      <c r="L290" s="110"/>
      <c r="M290" s="64"/>
    </row>
    <row r="291" spans="1:13" ht="14.25">
      <c r="A291" s="73"/>
      <c r="B291" s="111"/>
      <c r="C291" s="110"/>
      <c r="D291" s="45"/>
      <c r="E291" s="110"/>
      <c r="F291" s="110"/>
      <c r="G291" s="124" t="s">
        <v>97</v>
      </c>
      <c r="H291" s="110"/>
      <c r="I291" s="134"/>
      <c r="J291" s="134"/>
      <c r="K291" s="110"/>
      <c r="L291" s="110"/>
      <c r="M291" s="64"/>
    </row>
    <row r="292" spans="1:13" ht="14.25">
      <c r="A292" s="77"/>
      <c r="B292" s="112"/>
      <c r="C292" s="110"/>
      <c r="D292" s="45"/>
      <c r="E292" s="110"/>
      <c r="F292" s="110"/>
      <c r="G292" s="124" t="s">
        <v>97</v>
      </c>
      <c r="H292" s="110"/>
      <c r="I292" s="134"/>
      <c r="J292" s="134"/>
      <c r="K292" s="110"/>
      <c r="L292" s="110"/>
      <c r="M292" s="64"/>
    </row>
    <row r="293" spans="1:13" ht="14.25">
      <c r="A293" s="73">
        <v>16</v>
      </c>
      <c r="B293" s="109" t="s">
        <v>221</v>
      </c>
      <c r="C293" s="110">
        <v>1</v>
      </c>
      <c r="D293" s="45" t="s">
        <v>447</v>
      </c>
      <c r="E293" s="21" t="s">
        <v>183</v>
      </c>
      <c r="F293" s="110" t="s">
        <v>27</v>
      </c>
      <c r="G293" s="124" t="s">
        <v>448</v>
      </c>
      <c r="H293" s="110" t="s">
        <v>415</v>
      </c>
      <c r="I293" s="134"/>
      <c r="J293" s="134"/>
      <c r="K293" s="110"/>
      <c r="L293" s="110"/>
      <c r="M293" s="64"/>
    </row>
    <row r="294" spans="1:13" ht="14.25">
      <c r="A294" s="76"/>
      <c r="B294" s="111"/>
      <c r="C294" s="110"/>
      <c r="D294" s="45"/>
      <c r="E294" s="110"/>
      <c r="F294" s="110"/>
      <c r="G294" s="124" t="s">
        <v>97</v>
      </c>
      <c r="H294" s="110"/>
      <c r="I294" s="134"/>
      <c r="J294" s="134"/>
      <c r="K294" s="110"/>
      <c r="L294" s="110"/>
      <c r="M294" s="64"/>
    </row>
    <row r="295" spans="1:13" ht="14.25">
      <c r="A295" s="77"/>
      <c r="B295" s="112"/>
      <c r="C295" s="110"/>
      <c r="D295" s="45"/>
      <c r="E295" s="110"/>
      <c r="F295" s="110"/>
      <c r="G295" s="124" t="s">
        <v>97</v>
      </c>
      <c r="H295" s="110"/>
      <c r="I295" s="134"/>
      <c r="J295" s="134"/>
      <c r="K295" s="110"/>
      <c r="L295" s="110"/>
      <c r="M295" s="64"/>
    </row>
    <row r="296" spans="1:13" ht="14.25">
      <c r="A296" s="73">
        <v>17</v>
      </c>
      <c r="B296" s="109" t="s">
        <v>221</v>
      </c>
      <c r="C296" s="110">
        <v>1</v>
      </c>
      <c r="D296" s="45" t="s">
        <v>449</v>
      </c>
      <c r="E296" s="21" t="s">
        <v>183</v>
      </c>
      <c r="F296" s="110" t="s">
        <v>27</v>
      </c>
      <c r="G296" s="124" t="s">
        <v>450</v>
      </c>
      <c r="H296" s="110" t="s">
        <v>415</v>
      </c>
      <c r="I296" s="134"/>
      <c r="J296" s="134"/>
      <c r="K296" s="110"/>
      <c r="L296" s="110"/>
      <c r="M296" s="64"/>
    </row>
    <row r="297" spans="1:13" ht="14.25">
      <c r="A297" s="76"/>
      <c r="B297" s="111"/>
      <c r="C297" s="110"/>
      <c r="D297" s="45"/>
      <c r="E297" s="110"/>
      <c r="F297" s="110"/>
      <c r="G297" s="124" t="s">
        <v>97</v>
      </c>
      <c r="H297" s="110"/>
      <c r="I297" s="134"/>
      <c r="J297" s="134"/>
      <c r="K297" s="110"/>
      <c r="L297" s="110"/>
      <c r="M297" s="64"/>
    </row>
    <row r="298" spans="1:13" ht="14.25">
      <c r="A298" s="64">
        <v>18</v>
      </c>
      <c r="B298" s="109" t="s">
        <v>221</v>
      </c>
      <c r="C298" s="110">
        <v>1</v>
      </c>
      <c r="D298" s="45" t="s">
        <v>451</v>
      </c>
      <c r="E298" s="21" t="s">
        <v>183</v>
      </c>
      <c r="F298" s="110" t="s">
        <v>27</v>
      </c>
      <c r="G298" s="124" t="s">
        <v>452</v>
      </c>
      <c r="H298" s="110" t="s">
        <v>415</v>
      </c>
      <c r="I298" s="134"/>
      <c r="J298" s="134"/>
      <c r="K298" s="110"/>
      <c r="L298" s="110"/>
      <c r="M298" s="64"/>
    </row>
    <row r="299" spans="1:13" ht="14.25">
      <c r="A299" s="64"/>
      <c r="B299" s="111"/>
      <c r="C299" s="110"/>
      <c r="D299" s="45"/>
      <c r="E299" s="110"/>
      <c r="F299" s="110"/>
      <c r="G299" s="124" t="s">
        <v>97</v>
      </c>
      <c r="H299" s="110"/>
      <c r="I299" s="134"/>
      <c r="J299" s="134"/>
      <c r="K299" s="110"/>
      <c r="L299" s="110"/>
      <c r="M299" s="64"/>
    </row>
    <row r="300" spans="1:13" ht="14.25">
      <c r="A300" s="64">
        <v>19</v>
      </c>
      <c r="B300" s="109" t="s">
        <v>221</v>
      </c>
      <c r="C300" s="110">
        <v>1</v>
      </c>
      <c r="D300" s="45" t="s">
        <v>453</v>
      </c>
      <c r="E300" s="21" t="s">
        <v>183</v>
      </c>
      <c r="F300" s="110" t="s">
        <v>27</v>
      </c>
      <c r="G300" s="124" t="s">
        <v>454</v>
      </c>
      <c r="H300" s="110" t="s">
        <v>415</v>
      </c>
      <c r="I300" s="134"/>
      <c r="J300" s="134"/>
      <c r="K300" s="110"/>
      <c r="L300" s="110"/>
      <c r="M300" s="64"/>
    </row>
    <row r="301" spans="1:13" ht="14.25">
      <c r="A301" s="64"/>
      <c r="B301" s="111"/>
      <c r="C301" s="110"/>
      <c r="D301" s="45"/>
      <c r="E301" s="110"/>
      <c r="F301" s="110"/>
      <c r="G301" s="124" t="s">
        <v>97</v>
      </c>
      <c r="H301" s="110"/>
      <c r="I301" s="134"/>
      <c r="J301" s="134"/>
      <c r="K301" s="110"/>
      <c r="L301" s="110"/>
      <c r="M301" s="64"/>
    </row>
    <row r="302" spans="1:13" ht="30.75" customHeight="1">
      <c r="A302" s="113">
        <v>20</v>
      </c>
      <c r="B302" s="109" t="s">
        <v>221</v>
      </c>
      <c r="C302" s="110">
        <v>1</v>
      </c>
      <c r="D302" s="114" t="s">
        <v>455</v>
      </c>
      <c r="E302" s="21" t="s">
        <v>183</v>
      </c>
      <c r="F302" s="125" t="s">
        <v>27</v>
      </c>
      <c r="G302" s="126" t="s">
        <v>456</v>
      </c>
      <c r="H302" s="127" t="s">
        <v>415</v>
      </c>
      <c r="I302" s="113"/>
      <c r="J302" s="113"/>
      <c r="K302" s="113"/>
      <c r="L302" s="113"/>
      <c r="M302" s="113"/>
    </row>
    <row r="303" spans="2:13" ht="27.75" customHeight="1">
      <c r="B303" s="111"/>
      <c r="C303" s="110"/>
      <c r="D303" s="114"/>
      <c r="E303" s="125"/>
      <c r="F303" s="125"/>
      <c r="G303" s="127"/>
      <c r="H303" s="127"/>
      <c r="I303" s="113"/>
      <c r="J303" s="113"/>
      <c r="K303" s="113"/>
      <c r="L303" s="113"/>
      <c r="M303" s="113"/>
    </row>
    <row r="304" spans="1:13" ht="37.5" customHeight="1">
      <c r="A304" s="33" t="s">
        <v>242</v>
      </c>
      <c r="B304" s="34"/>
      <c r="C304" s="34"/>
      <c r="D304" s="35"/>
      <c r="E304" s="34"/>
      <c r="F304" s="34"/>
      <c r="G304" s="34"/>
      <c r="H304" s="34"/>
      <c r="I304" s="34"/>
      <c r="J304" s="34"/>
      <c r="K304" s="34"/>
      <c r="L304" s="34"/>
      <c r="M304" s="34"/>
    </row>
    <row r="305" spans="1:13" ht="14.25">
      <c r="A305" s="54"/>
      <c r="B305" s="115"/>
      <c r="C305" s="115"/>
      <c r="D305" s="116"/>
      <c r="E305" s="115"/>
      <c r="F305" s="94"/>
      <c r="G305" s="83"/>
      <c r="H305" s="64"/>
      <c r="I305" s="64"/>
      <c r="J305" s="64"/>
      <c r="K305" s="64"/>
      <c r="L305" s="64"/>
      <c r="M305" s="64"/>
    </row>
    <row r="306" spans="1:13" ht="14.25">
      <c r="A306" s="36" t="s">
        <v>2</v>
      </c>
      <c r="B306" s="37" t="s">
        <v>136</v>
      </c>
      <c r="C306" s="36" t="s">
        <v>4</v>
      </c>
      <c r="D306" s="117" t="s">
        <v>5</v>
      </c>
      <c r="E306" s="60"/>
      <c r="F306" s="60"/>
      <c r="G306" s="60"/>
      <c r="H306" s="60"/>
      <c r="I306" s="65" t="s">
        <v>6</v>
      </c>
      <c r="J306" s="66"/>
      <c r="K306" s="66"/>
      <c r="L306" s="135"/>
      <c r="M306" s="41" t="s">
        <v>7</v>
      </c>
    </row>
    <row r="307" spans="1:13" ht="24.75" customHeight="1">
      <c r="A307" s="36"/>
      <c r="B307" s="39"/>
      <c r="C307" s="36"/>
      <c r="D307" s="40" t="s">
        <v>8</v>
      </c>
      <c r="E307" s="36" t="s">
        <v>9</v>
      </c>
      <c r="F307" s="36" t="s">
        <v>137</v>
      </c>
      <c r="G307" s="84" t="s">
        <v>11</v>
      </c>
      <c r="H307" s="36" t="s">
        <v>12</v>
      </c>
      <c r="I307" s="36" t="s">
        <v>13</v>
      </c>
      <c r="J307" s="44" t="s">
        <v>14</v>
      </c>
      <c r="K307" s="44" t="s">
        <v>15</v>
      </c>
      <c r="L307" s="36" t="s">
        <v>16</v>
      </c>
      <c r="M307" s="21"/>
    </row>
    <row r="308" spans="1:13" ht="14.25">
      <c r="A308" s="41"/>
      <c r="B308" s="42"/>
      <c r="C308" s="41"/>
      <c r="D308" s="43"/>
      <c r="E308" s="41"/>
      <c r="F308" s="41"/>
      <c r="G308" s="85"/>
      <c r="H308" s="41"/>
      <c r="I308" s="41"/>
      <c r="J308" s="41"/>
      <c r="K308" s="41"/>
      <c r="L308" s="41"/>
      <c r="M308" s="21"/>
    </row>
    <row r="309" spans="1:13" ht="36">
      <c r="A309" s="44">
        <v>1</v>
      </c>
      <c r="B309" s="44" t="s">
        <v>221</v>
      </c>
      <c r="C309" s="44">
        <v>4</v>
      </c>
      <c r="D309" s="118" t="s">
        <v>457</v>
      </c>
      <c r="E309" s="21" t="s">
        <v>183</v>
      </c>
      <c r="F309" s="44" t="s">
        <v>27</v>
      </c>
      <c r="G309" s="128" t="s">
        <v>458</v>
      </c>
      <c r="H309" s="21" t="s">
        <v>459</v>
      </c>
      <c r="I309" s="44"/>
      <c r="J309" s="44"/>
      <c r="K309" s="44"/>
      <c r="L309" s="44"/>
      <c r="M309" s="21"/>
    </row>
    <row r="310" spans="1:13" ht="14.25">
      <c r="A310" s="36"/>
      <c r="B310" s="36"/>
      <c r="C310" s="36"/>
      <c r="D310" s="118" t="s">
        <v>460</v>
      </c>
      <c r="E310" s="21" t="s">
        <v>145</v>
      </c>
      <c r="F310" s="36"/>
      <c r="G310" s="128" t="s">
        <v>461</v>
      </c>
      <c r="H310" s="21"/>
      <c r="I310" s="36"/>
      <c r="J310" s="36"/>
      <c r="K310" s="36"/>
      <c r="L310" s="36"/>
      <c r="M310" s="21"/>
    </row>
    <row r="311" spans="1:13" ht="14.25">
      <c r="A311" s="36"/>
      <c r="B311" s="36"/>
      <c r="C311" s="36"/>
      <c r="D311" s="118" t="s">
        <v>462</v>
      </c>
      <c r="E311" s="21"/>
      <c r="F311" s="36"/>
      <c r="G311" s="128" t="s">
        <v>463</v>
      </c>
      <c r="H311" s="21"/>
      <c r="I311" s="36"/>
      <c r="J311" s="36"/>
      <c r="K311" s="36"/>
      <c r="L311" s="36"/>
      <c r="M311" s="21"/>
    </row>
    <row r="312" spans="1:13" ht="14.25">
      <c r="A312" s="41"/>
      <c r="B312" s="41"/>
      <c r="C312" s="41"/>
      <c r="D312" s="118" t="s">
        <v>464</v>
      </c>
      <c r="E312" s="21"/>
      <c r="F312" s="41"/>
      <c r="G312" s="128" t="s">
        <v>465</v>
      </c>
      <c r="H312" s="21"/>
      <c r="I312" s="41"/>
      <c r="J312" s="41"/>
      <c r="K312" s="41"/>
      <c r="L312" s="41"/>
      <c r="M312" s="21"/>
    </row>
    <row r="313" spans="1:13" ht="36">
      <c r="A313" s="44">
        <v>2</v>
      </c>
      <c r="B313" s="44" t="s">
        <v>221</v>
      </c>
      <c r="C313" s="44">
        <v>1</v>
      </c>
      <c r="D313" s="118" t="s">
        <v>466</v>
      </c>
      <c r="E313" s="21" t="s">
        <v>183</v>
      </c>
      <c r="F313" s="21" t="s">
        <v>27</v>
      </c>
      <c r="G313" s="128" t="s">
        <v>467</v>
      </c>
      <c r="H313" s="21" t="s">
        <v>459</v>
      </c>
      <c r="I313" s="44"/>
      <c r="J313" s="44"/>
      <c r="K313" s="44"/>
      <c r="L313" s="44"/>
      <c r="M313" s="21"/>
    </row>
    <row r="314" spans="1:13" ht="36">
      <c r="A314" s="44">
        <v>3</v>
      </c>
      <c r="B314" s="44" t="s">
        <v>221</v>
      </c>
      <c r="C314" s="44">
        <v>3</v>
      </c>
      <c r="D314" s="119" t="s">
        <v>468</v>
      </c>
      <c r="E314" s="21" t="s">
        <v>183</v>
      </c>
      <c r="F314" s="44" t="s">
        <v>27</v>
      </c>
      <c r="G314" s="129" t="s">
        <v>469</v>
      </c>
      <c r="H314" s="21" t="s">
        <v>459</v>
      </c>
      <c r="I314" s="44"/>
      <c r="J314" s="73"/>
      <c r="K314" s="44"/>
      <c r="L314" s="44"/>
      <c r="M314" s="21"/>
    </row>
    <row r="315" spans="1:13" ht="24">
      <c r="A315" s="36"/>
      <c r="B315" s="36"/>
      <c r="C315" s="36"/>
      <c r="D315" s="119" t="s">
        <v>470</v>
      </c>
      <c r="E315" s="21" t="s">
        <v>145</v>
      </c>
      <c r="F315" s="36"/>
      <c r="G315" s="129" t="s">
        <v>471</v>
      </c>
      <c r="H315" s="21"/>
      <c r="I315" s="36"/>
      <c r="J315" s="76"/>
      <c r="K315" s="36"/>
      <c r="L315" s="36"/>
      <c r="M315" s="21"/>
    </row>
    <row r="316" spans="1:13" ht="14.25">
      <c r="A316" s="41"/>
      <c r="B316" s="41"/>
      <c r="C316" s="41"/>
      <c r="D316" s="119" t="s">
        <v>472</v>
      </c>
      <c r="E316" s="21"/>
      <c r="F316" s="41"/>
      <c r="G316" s="129" t="s">
        <v>473</v>
      </c>
      <c r="H316" s="21"/>
      <c r="I316" s="41"/>
      <c r="J316" s="77"/>
      <c r="K316" s="41"/>
      <c r="L316" s="41"/>
      <c r="M316" s="21"/>
    </row>
    <row r="317" spans="1:13" ht="36">
      <c r="A317" s="44">
        <v>4</v>
      </c>
      <c r="B317" s="44" t="s">
        <v>138</v>
      </c>
      <c r="C317" s="44">
        <v>4</v>
      </c>
      <c r="D317" s="119" t="s">
        <v>474</v>
      </c>
      <c r="E317" s="21" t="s">
        <v>183</v>
      </c>
      <c r="F317" s="44" t="s">
        <v>27</v>
      </c>
      <c r="G317" s="129" t="s">
        <v>475</v>
      </c>
      <c r="H317" s="21" t="s">
        <v>459</v>
      </c>
      <c r="I317" s="73"/>
      <c r="J317" s="73"/>
      <c r="K317" s="44"/>
      <c r="L317" s="44"/>
      <c r="M317" s="21"/>
    </row>
    <row r="318" spans="1:13" ht="36">
      <c r="A318" s="36"/>
      <c r="B318" s="36"/>
      <c r="C318" s="36"/>
      <c r="D318" s="120" t="s">
        <v>476</v>
      </c>
      <c r="E318" s="21" t="s">
        <v>145</v>
      </c>
      <c r="F318" s="36"/>
      <c r="G318" s="130" t="s">
        <v>477</v>
      </c>
      <c r="H318" s="21" t="s">
        <v>459</v>
      </c>
      <c r="I318" s="76"/>
      <c r="J318" s="76"/>
      <c r="K318" s="36"/>
      <c r="L318" s="36"/>
      <c r="M318" s="21"/>
    </row>
    <row r="319" spans="1:13" ht="14.25">
      <c r="A319" s="36"/>
      <c r="B319" s="36"/>
      <c r="C319" s="36"/>
      <c r="D319" s="120" t="s">
        <v>478</v>
      </c>
      <c r="E319" s="21"/>
      <c r="F319" s="36"/>
      <c r="G319" s="130" t="s">
        <v>479</v>
      </c>
      <c r="H319" s="21"/>
      <c r="I319" s="76"/>
      <c r="J319" s="76"/>
      <c r="K319" s="36"/>
      <c r="L319" s="36"/>
      <c r="M319" s="21"/>
    </row>
    <row r="320" spans="1:13" ht="14.25">
      <c r="A320" s="41"/>
      <c r="B320" s="41"/>
      <c r="C320" s="41"/>
      <c r="D320" s="120" t="s">
        <v>480</v>
      </c>
      <c r="E320" s="21"/>
      <c r="F320" s="41"/>
      <c r="G320" s="130" t="s">
        <v>481</v>
      </c>
      <c r="H320" s="21"/>
      <c r="I320" s="77"/>
      <c r="J320" s="77"/>
      <c r="K320" s="41"/>
      <c r="L320" s="41"/>
      <c r="M320" s="21"/>
    </row>
    <row r="321" spans="1:13" ht="36">
      <c r="A321" s="44">
        <v>5</v>
      </c>
      <c r="B321" s="44" t="s">
        <v>138</v>
      </c>
      <c r="C321" s="44">
        <v>1</v>
      </c>
      <c r="D321" s="120" t="s">
        <v>482</v>
      </c>
      <c r="E321" s="21" t="s">
        <v>183</v>
      </c>
      <c r="F321" s="21" t="s">
        <v>27</v>
      </c>
      <c r="G321" s="130" t="s">
        <v>297</v>
      </c>
      <c r="H321" s="21" t="s">
        <v>459</v>
      </c>
      <c r="I321" s="73"/>
      <c r="J321" s="73"/>
      <c r="K321" s="44"/>
      <c r="L321" s="44"/>
      <c r="M321" s="21"/>
    </row>
    <row r="322" spans="1:13" ht="31.5" customHeight="1">
      <c r="A322" s="44">
        <v>6</v>
      </c>
      <c r="B322" s="44" t="s">
        <v>138</v>
      </c>
      <c r="C322" s="44">
        <v>5</v>
      </c>
      <c r="D322" s="136" t="s">
        <v>483</v>
      </c>
      <c r="E322" s="21" t="s">
        <v>183</v>
      </c>
      <c r="F322" s="44" t="s">
        <v>27</v>
      </c>
      <c r="G322" s="129" t="s">
        <v>484</v>
      </c>
      <c r="H322" s="21" t="s">
        <v>459</v>
      </c>
      <c r="I322" s="73"/>
      <c r="J322" s="73"/>
      <c r="K322" s="44"/>
      <c r="L322" s="44"/>
      <c r="M322" s="21"/>
    </row>
    <row r="323" spans="1:13" ht="30" customHeight="1">
      <c r="A323" s="36"/>
      <c r="B323" s="36"/>
      <c r="C323" s="36"/>
      <c r="D323" s="120" t="s">
        <v>485</v>
      </c>
      <c r="E323" s="21" t="s">
        <v>145</v>
      </c>
      <c r="F323" s="36"/>
      <c r="G323" s="130" t="s">
        <v>486</v>
      </c>
      <c r="H323" s="21"/>
      <c r="I323" s="76"/>
      <c r="J323" s="76"/>
      <c r="K323" s="36"/>
      <c r="L323" s="36"/>
      <c r="M323" s="21"/>
    </row>
    <row r="324" spans="1:13" ht="14.25" customHeight="1">
      <c r="A324" s="41"/>
      <c r="B324" s="36"/>
      <c r="C324" s="41"/>
      <c r="D324" s="120" t="s">
        <v>487</v>
      </c>
      <c r="E324" s="21"/>
      <c r="F324" s="36"/>
      <c r="G324" s="130" t="s">
        <v>488</v>
      </c>
      <c r="H324" s="21"/>
      <c r="I324" s="77"/>
      <c r="J324" s="77"/>
      <c r="K324" s="41"/>
      <c r="L324" s="41"/>
      <c r="M324" s="21"/>
    </row>
    <row r="325" spans="1:13" ht="14.25" customHeight="1">
      <c r="A325" s="36"/>
      <c r="B325" s="36"/>
      <c r="C325" s="36"/>
      <c r="D325" s="120" t="s">
        <v>489</v>
      </c>
      <c r="E325" s="21"/>
      <c r="F325" s="36"/>
      <c r="G325" s="130" t="s">
        <v>490</v>
      </c>
      <c r="H325" s="21"/>
      <c r="I325" s="76"/>
      <c r="J325" s="76"/>
      <c r="K325" s="36"/>
      <c r="L325" s="36"/>
      <c r="M325" s="21"/>
    </row>
    <row r="326" spans="1:13" ht="54.75" customHeight="1">
      <c r="A326" s="41"/>
      <c r="B326" s="41"/>
      <c r="C326" s="41"/>
      <c r="D326" s="136" t="s">
        <v>491</v>
      </c>
      <c r="E326" s="21"/>
      <c r="F326" s="41"/>
      <c r="G326" s="129" t="s">
        <v>492</v>
      </c>
      <c r="H326" s="21"/>
      <c r="I326" s="77"/>
      <c r="J326" s="77"/>
      <c r="K326" s="41"/>
      <c r="L326" s="41"/>
      <c r="M326" s="21"/>
    </row>
    <row r="327" spans="1:13" ht="36">
      <c r="A327" s="44">
        <v>7</v>
      </c>
      <c r="B327" s="44" t="s">
        <v>138</v>
      </c>
      <c r="C327" s="44">
        <v>3</v>
      </c>
      <c r="D327" s="120" t="s">
        <v>493</v>
      </c>
      <c r="E327" s="21" t="s">
        <v>145</v>
      </c>
      <c r="F327" s="44" t="s">
        <v>27</v>
      </c>
      <c r="G327" s="130" t="s">
        <v>494</v>
      </c>
      <c r="H327" s="21" t="s">
        <v>459</v>
      </c>
      <c r="I327" s="73"/>
      <c r="J327" s="73"/>
      <c r="K327" s="44"/>
      <c r="L327" s="44"/>
      <c r="M327" s="21"/>
    </row>
    <row r="328" spans="1:13" ht="36">
      <c r="A328" s="36"/>
      <c r="B328" s="36"/>
      <c r="C328" s="36"/>
      <c r="D328" s="120" t="s">
        <v>495</v>
      </c>
      <c r="E328" s="21"/>
      <c r="F328" s="36"/>
      <c r="G328" s="130" t="s">
        <v>496</v>
      </c>
      <c r="H328" s="21" t="s">
        <v>459</v>
      </c>
      <c r="I328" s="76"/>
      <c r="J328" s="76"/>
      <c r="K328" s="36"/>
      <c r="L328" s="36"/>
      <c r="M328" s="21"/>
    </row>
    <row r="329" spans="1:13" ht="14.25">
      <c r="A329" s="41"/>
      <c r="B329" s="41"/>
      <c r="C329" s="41"/>
      <c r="D329" s="120" t="s">
        <v>497</v>
      </c>
      <c r="E329" s="21"/>
      <c r="F329" s="41"/>
      <c r="G329" s="130" t="s">
        <v>498</v>
      </c>
      <c r="H329" s="21"/>
      <c r="I329" s="77"/>
      <c r="J329" s="77"/>
      <c r="K329" s="41"/>
      <c r="L329" s="41"/>
      <c r="M329" s="21"/>
    </row>
    <row r="330" spans="1:13" ht="36">
      <c r="A330" s="44">
        <v>8</v>
      </c>
      <c r="B330" s="44" t="s">
        <v>138</v>
      </c>
      <c r="C330" s="44">
        <v>1</v>
      </c>
      <c r="D330" s="120" t="s">
        <v>499</v>
      </c>
      <c r="E330" s="21" t="s">
        <v>183</v>
      </c>
      <c r="F330" s="21" t="s">
        <v>27</v>
      </c>
      <c r="G330" s="130" t="s">
        <v>500</v>
      </c>
      <c r="H330" s="21" t="s">
        <v>459</v>
      </c>
      <c r="I330" s="73"/>
      <c r="J330" s="73"/>
      <c r="K330" s="44"/>
      <c r="L330" s="44"/>
      <c r="M330" s="21"/>
    </row>
    <row r="331" spans="1:13" ht="36">
      <c r="A331" s="44">
        <v>9</v>
      </c>
      <c r="B331" s="44" t="s">
        <v>138</v>
      </c>
      <c r="C331" s="44">
        <v>1</v>
      </c>
      <c r="D331" s="120" t="s">
        <v>501</v>
      </c>
      <c r="E331" s="21" t="s">
        <v>183</v>
      </c>
      <c r="F331" s="21" t="s">
        <v>27</v>
      </c>
      <c r="G331" s="129" t="s">
        <v>502</v>
      </c>
      <c r="H331" s="21" t="s">
        <v>459</v>
      </c>
      <c r="I331" s="73"/>
      <c r="J331" s="73"/>
      <c r="K331" s="44"/>
      <c r="L331" s="44"/>
      <c r="M331" s="21"/>
    </row>
    <row r="332" spans="1:13" ht="36">
      <c r="A332" s="44">
        <v>10</v>
      </c>
      <c r="B332" s="44" t="s">
        <v>138</v>
      </c>
      <c r="C332" s="44">
        <v>1</v>
      </c>
      <c r="D332" s="120" t="s">
        <v>503</v>
      </c>
      <c r="E332" s="21" t="s">
        <v>183</v>
      </c>
      <c r="F332" s="21" t="s">
        <v>27</v>
      </c>
      <c r="G332" s="129" t="s">
        <v>504</v>
      </c>
      <c r="H332" s="21" t="s">
        <v>459</v>
      </c>
      <c r="I332" s="73"/>
      <c r="J332" s="73"/>
      <c r="K332" s="44"/>
      <c r="L332" s="44"/>
      <c r="M332" s="21"/>
    </row>
    <row r="333" spans="1:13" ht="14.25">
      <c r="A333" s="21" t="s">
        <v>181</v>
      </c>
      <c r="B333" s="21"/>
      <c r="C333" s="22"/>
      <c r="D333" s="118"/>
      <c r="E333" s="21"/>
      <c r="F333" s="21"/>
      <c r="G333" s="128"/>
      <c r="H333" s="21"/>
      <c r="I333" s="22"/>
      <c r="J333" s="22"/>
      <c r="K333" s="22"/>
      <c r="L333" s="22"/>
      <c r="M333" s="22"/>
    </row>
    <row r="334" spans="1:13" ht="14.25">
      <c r="A334" s="51"/>
      <c r="B334" s="52"/>
      <c r="C334" s="51"/>
      <c r="D334" s="53"/>
      <c r="E334" s="52"/>
      <c r="F334" s="52"/>
      <c r="G334" s="105"/>
      <c r="H334" s="51"/>
      <c r="I334" s="51"/>
      <c r="J334" s="51"/>
      <c r="K334" s="51"/>
      <c r="L334" s="51"/>
      <c r="M334" s="51"/>
    </row>
    <row r="337" spans="1:13" ht="31.5" customHeight="1">
      <c r="A337" s="33" t="s">
        <v>242</v>
      </c>
      <c r="B337" s="34"/>
      <c r="C337" s="34"/>
      <c r="D337" s="35"/>
      <c r="E337" s="34"/>
      <c r="F337" s="34"/>
      <c r="G337" s="34"/>
      <c r="H337" s="34"/>
      <c r="I337" s="34"/>
      <c r="J337" s="34"/>
      <c r="K337" s="34"/>
      <c r="L337" s="34"/>
      <c r="M337" s="34"/>
    </row>
    <row r="338" spans="1:13" ht="14.25">
      <c r="A338" s="54"/>
      <c r="B338" s="79"/>
      <c r="C338" s="79"/>
      <c r="D338" s="80"/>
      <c r="E338" s="79"/>
      <c r="F338" s="81"/>
      <c r="G338" s="83"/>
      <c r="H338" s="64"/>
      <c r="I338" s="64"/>
      <c r="J338" s="64"/>
      <c r="K338" s="64"/>
      <c r="L338" s="64"/>
      <c r="M338" s="64"/>
    </row>
    <row r="339" spans="1:13" ht="14.25">
      <c r="A339" s="36" t="s">
        <v>2</v>
      </c>
      <c r="B339" s="37" t="s">
        <v>136</v>
      </c>
      <c r="C339" s="36" t="s">
        <v>4</v>
      </c>
      <c r="D339" s="38" t="s">
        <v>5</v>
      </c>
      <c r="E339" s="60"/>
      <c r="F339" s="60"/>
      <c r="G339" s="60"/>
      <c r="H339" s="60"/>
      <c r="I339" s="65" t="s">
        <v>6</v>
      </c>
      <c r="J339" s="66"/>
      <c r="K339" s="66"/>
      <c r="L339" s="67"/>
      <c r="M339" s="41" t="s">
        <v>7</v>
      </c>
    </row>
    <row r="340" spans="1:13" ht="14.25" customHeight="1">
      <c r="A340" s="36"/>
      <c r="B340" s="39"/>
      <c r="C340" s="36"/>
      <c r="D340" s="40" t="s">
        <v>8</v>
      </c>
      <c r="E340" s="36" t="s">
        <v>9</v>
      </c>
      <c r="F340" s="36" t="s">
        <v>137</v>
      </c>
      <c r="G340" s="84" t="s">
        <v>11</v>
      </c>
      <c r="H340" s="36" t="s">
        <v>12</v>
      </c>
      <c r="I340" s="36" t="s">
        <v>13</v>
      </c>
      <c r="J340" s="44" t="s">
        <v>14</v>
      </c>
      <c r="K340" s="44" t="s">
        <v>15</v>
      </c>
      <c r="L340" s="36" t="s">
        <v>16</v>
      </c>
      <c r="M340" s="21"/>
    </row>
    <row r="341" spans="1:13" ht="14.25">
      <c r="A341" s="41"/>
      <c r="B341" s="42"/>
      <c r="C341" s="41"/>
      <c r="D341" s="43"/>
      <c r="E341" s="41"/>
      <c r="F341" s="41"/>
      <c r="G341" s="85"/>
      <c r="H341" s="41"/>
      <c r="I341" s="41"/>
      <c r="J341" s="41"/>
      <c r="K341" s="41"/>
      <c r="L341" s="41"/>
      <c r="M341" s="21"/>
    </row>
    <row r="342" spans="1:13" ht="36">
      <c r="A342" s="44">
        <v>1</v>
      </c>
      <c r="B342" s="44" t="s">
        <v>138</v>
      </c>
      <c r="C342" s="44">
        <v>1</v>
      </c>
      <c r="D342" s="49" t="s">
        <v>505</v>
      </c>
      <c r="E342" s="21" t="s">
        <v>183</v>
      </c>
      <c r="F342" s="21" t="s">
        <v>27</v>
      </c>
      <c r="G342" s="82" t="s">
        <v>506</v>
      </c>
      <c r="H342" s="22" t="s">
        <v>507</v>
      </c>
      <c r="I342" s="44"/>
      <c r="J342" s="73"/>
      <c r="K342" s="44"/>
      <c r="L342" s="44"/>
      <c r="M342" s="21"/>
    </row>
    <row r="343" spans="1:13" ht="14.25">
      <c r="A343" s="36"/>
      <c r="B343" s="36"/>
      <c r="C343" s="36"/>
      <c r="D343" s="49"/>
      <c r="E343" s="21"/>
      <c r="F343" s="21"/>
      <c r="G343" s="82"/>
      <c r="H343" s="22"/>
      <c r="I343" s="36"/>
      <c r="J343" s="76"/>
      <c r="K343" s="36"/>
      <c r="L343" s="36"/>
      <c r="M343" s="21"/>
    </row>
    <row r="344" spans="1:13" ht="14.25">
      <c r="A344" s="41"/>
      <c r="B344" s="41"/>
      <c r="C344" s="41"/>
      <c r="D344" s="49"/>
      <c r="E344" s="21"/>
      <c r="F344" s="21"/>
      <c r="G344" s="82"/>
      <c r="H344" s="22"/>
      <c r="I344" s="41"/>
      <c r="J344" s="77"/>
      <c r="K344" s="41"/>
      <c r="L344" s="41"/>
      <c r="M344" s="21"/>
    </row>
    <row r="347" spans="1:13" ht="36.75" customHeight="1">
      <c r="A347" s="33" t="s">
        <v>242</v>
      </c>
      <c r="B347" s="34"/>
      <c r="C347" s="34"/>
      <c r="D347" s="35"/>
      <c r="E347" s="34"/>
      <c r="F347" s="34"/>
      <c r="G347" s="34"/>
      <c r="H347" s="34"/>
      <c r="I347" s="34"/>
      <c r="J347" s="34"/>
      <c r="K347" s="34"/>
      <c r="L347" s="34"/>
      <c r="M347" s="34"/>
    </row>
    <row r="348" spans="1:13" ht="14.25">
      <c r="A348" s="54"/>
      <c r="B348" s="137"/>
      <c r="C348" s="137"/>
      <c r="D348" s="138"/>
      <c r="E348" s="137"/>
      <c r="F348" s="137"/>
      <c r="G348" s="137"/>
      <c r="H348" s="137"/>
      <c r="I348" s="137"/>
      <c r="J348" s="137"/>
      <c r="K348" s="137"/>
      <c r="L348" s="137"/>
      <c r="M348" s="148"/>
    </row>
    <row r="349" spans="1:13" ht="14.25">
      <c r="A349" s="36" t="s">
        <v>2</v>
      </c>
      <c r="B349" s="37" t="s">
        <v>136</v>
      </c>
      <c r="C349" s="36" t="s">
        <v>4</v>
      </c>
      <c r="D349" s="38" t="s">
        <v>5</v>
      </c>
      <c r="E349" s="60"/>
      <c r="F349" s="60"/>
      <c r="G349" s="60"/>
      <c r="H349" s="60"/>
      <c r="I349" s="65" t="s">
        <v>6</v>
      </c>
      <c r="J349" s="66"/>
      <c r="K349" s="66"/>
      <c r="L349" s="67"/>
      <c r="M349" s="41" t="s">
        <v>7</v>
      </c>
    </row>
    <row r="350" spans="1:13" ht="14.25" customHeight="1">
      <c r="A350" s="36"/>
      <c r="B350" s="39"/>
      <c r="C350" s="36"/>
      <c r="D350" s="40" t="s">
        <v>8</v>
      </c>
      <c r="E350" s="36" t="s">
        <v>9</v>
      </c>
      <c r="F350" s="36" t="s">
        <v>137</v>
      </c>
      <c r="G350" s="84" t="s">
        <v>11</v>
      </c>
      <c r="H350" s="36" t="s">
        <v>12</v>
      </c>
      <c r="I350" s="36" t="s">
        <v>13</v>
      </c>
      <c r="J350" s="44" t="s">
        <v>14</v>
      </c>
      <c r="K350" s="44" t="s">
        <v>15</v>
      </c>
      <c r="L350" s="36" t="s">
        <v>16</v>
      </c>
      <c r="M350" s="21"/>
    </row>
    <row r="351" spans="1:13" ht="14.25">
      <c r="A351" s="41"/>
      <c r="B351" s="42"/>
      <c r="C351" s="41"/>
      <c r="D351" s="43"/>
      <c r="E351" s="41"/>
      <c r="F351" s="41"/>
      <c r="G351" s="85"/>
      <c r="H351" s="41"/>
      <c r="I351" s="41"/>
      <c r="J351" s="41"/>
      <c r="K351" s="41"/>
      <c r="L351" s="41"/>
      <c r="M351" s="21"/>
    </row>
    <row r="352" spans="1:13" ht="36">
      <c r="A352" s="44">
        <v>1</v>
      </c>
      <c r="B352" s="44" t="s">
        <v>138</v>
      </c>
      <c r="C352" s="44">
        <v>1</v>
      </c>
      <c r="D352" s="49" t="s">
        <v>508</v>
      </c>
      <c r="E352" s="21" t="s">
        <v>183</v>
      </c>
      <c r="F352" s="21" t="s">
        <v>27</v>
      </c>
      <c r="G352" s="82" t="s">
        <v>509</v>
      </c>
      <c r="H352" s="22" t="s">
        <v>510</v>
      </c>
      <c r="I352" s="44"/>
      <c r="J352" s="44"/>
      <c r="K352" s="44"/>
      <c r="L352" s="44"/>
      <c r="M352" s="21"/>
    </row>
    <row r="353" spans="1:13" ht="14.25">
      <c r="A353" s="36"/>
      <c r="B353" s="36"/>
      <c r="C353" s="36"/>
      <c r="D353" s="49"/>
      <c r="E353" s="21"/>
      <c r="F353" s="21"/>
      <c r="G353" s="82" t="s">
        <v>97</v>
      </c>
      <c r="H353" s="22"/>
      <c r="I353" s="36"/>
      <c r="J353" s="36"/>
      <c r="K353" s="36"/>
      <c r="L353" s="36"/>
      <c r="M353" s="21"/>
    </row>
    <row r="354" spans="1:13" ht="14.25">
      <c r="A354" s="41"/>
      <c r="B354" s="41"/>
      <c r="C354" s="41"/>
      <c r="D354" s="49"/>
      <c r="E354" s="21"/>
      <c r="F354" s="21"/>
      <c r="G354" s="82" t="s">
        <v>97</v>
      </c>
      <c r="H354" s="22"/>
      <c r="I354" s="41"/>
      <c r="J354" s="41"/>
      <c r="K354" s="41"/>
      <c r="L354" s="41"/>
      <c r="M354" s="21"/>
    </row>
    <row r="355" spans="1:13" ht="31.5" customHeight="1">
      <c r="A355" s="44">
        <v>2</v>
      </c>
      <c r="B355" s="44" t="s">
        <v>138</v>
      </c>
      <c r="C355" s="44">
        <v>1</v>
      </c>
      <c r="D355" s="49" t="s">
        <v>511</v>
      </c>
      <c r="E355" s="21" t="s">
        <v>183</v>
      </c>
      <c r="F355" s="21" t="s">
        <v>27</v>
      </c>
      <c r="G355" s="82" t="s">
        <v>512</v>
      </c>
      <c r="H355" s="22" t="s">
        <v>510</v>
      </c>
      <c r="I355" s="44"/>
      <c r="J355" s="44"/>
      <c r="K355" s="44"/>
      <c r="L355" s="44"/>
      <c r="M355" s="21"/>
    </row>
    <row r="356" spans="1:13" ht="14.25" customHeight="1">
      <c r="A356" s="36"/>
      <c r="B356" s="36"/>
      <c r="C356" s="36"/>
      <c r="D356" s="49"/>
      <c r="E356" s="21"/>
      <c r="F356" s="21"/>
      <c r="G356" s="82" t="s">
        <v>97</v>
      </c>
      <c r="H356" s="22"/>
      <c r="I356" s="36"/>
      <c r="J356" s="36"/>
      <c r="K356" s="36"/>
      <c r="L356" s="36"/>
      <c r="M356" s="21"/>
    </row>
    <row r="357" spans="1:13" ht="14.25" customHeight="1">
      <c r="A357" s="41"/>
      <c r="B357" s="41"/>
      <c r="C357" s="41"/>
      <c r="D357" s="49"/>
      <c r="E357" s="21"/>
      <c r="F357" s="21"/>
      <c r="G357" s="82" t="s">
        <v>97</v>
      </c>
      <c r="H357" s="22"/>
      <c r="I357" s="41"/>
      <c r="J357" s="41"/>
      <c r="K357" s="41"/>
      <c r="L357" s="41"/>
      <c r="M357" s="21"/>
    </row>
    <row r="358" spans="1:13" ht="14.25" customHeight="1">
      <c r="A358" s="44">
        <v>3</v>
      </c>
      <c r="B358" s="44" t="s">
        <v>138</v>
      </c>
      <c r="C358" s="44">
        <v>1</v>
      </c>
      <c r="D358" s="49" t="s">
        <v>513</v>
      </c>
      <c r="E358" s="21" t="s">
        <v>183</v>
      </c>
      <c r="F358" s="21" t="s">
        <v>27</v>
      </c>
      <c r="G358" s="82" t="s">
        <v>514</v>
      </c>
      <c r="H358" s="22" t="s">
        <v>510</v>
      </c>
      <c r="I358" s="44"/>
      <c r="J358" s="73"/>
      <c r="K358" s="44"/>
      <c r="L358" s="44"/>
      <c r="M358" s="21"/>
    </row>
    <row r="359" spans="1:13" ht="18" customHeight="1">
      <c r="A359" s="36"/>
      <c r="B359" s="36"/>
      <c r="C359" s="36"/>
      <c r="D359" s="49"/>
      <c r="E359" s="21"/>
      <c r="F359" s="21"/>
      <c r="G359" s="82" t="s">
        <v>97</v>
      </c>
      <c r="H359" s="22"/>
      <c r="I359" s="36"/>
      <c r="J359" s="76"/>
      <c r="K359" s="36"/>
      <c r="L359" s="36"/>
      <c r="M359" s="21"/>
    </row>
    <row r="360" spans="1:13" ht="14.25">
      <c r="A360" s="41"/>
      <c r="B360" s="41"/>
      <c r="C360" s="41"/>
      <c r="D360" s="49"/>
      <c r="E360" s="21"/>
      <c r="F360" s="21"/>
      <c r="G360" s="82" t="s">
        <v>97</v>
      </c>
      <c r="H360" s="22"/>
      <c r="I360" s="41"/>
      <c r="J360" s="77"/>
      <c r="K360" s="41"/>
      <c r="L360" s="41"/>
      <c r="M360" s="21"/>
    </row>
    <row r="361" spans="1:13" ht="24" customHeight="1">
      <c r="A361" s="44">
        <v>4</v>
      </c>
      <c r="B361" s="44" t="s">
        <v>138</v>
      </c>
      <c r="C361" s="44">
        <v>1</v>
      </c>
      <c r="D361" s="49" t="s">
        <v>515</v>
      </c>
      <c r="E361" s="21" t="s">
        <v>183</v>
      </c>
      <c r="F361" s="21" t="s">
        <v>27</v>
      </c>
      <c r="G361" s="82" t="s">
        <v>516</v>
      </c>
      <c r="H361" s="22" t="s">
        <v>510</v>
      </c>
      <c r="I361" s="73"/>
      <c r="J361" s="73"/>
      <c r="K361" s="44"/>
      <c r="L361" s="44"/>
      <c r="M361" s="21"/>
    </row>
    <row r="362" spans="1:13" ht="14.25">
      <c r="A362" s="36"/>
      <c r="B362" s="36"/>
      <c r="C362" s="36"/>
      <c r="D362" s="49"/>
      <c r="E362" s="21"/>
      <c r="F362" s="21"/>
      <c r="G362" s="82" t="s">
        <v>97</v>
      </c>
      <c r="H362" s="22"/>
      <c r="I362" s="76"/>
      <c r="J362" s="76"/>
      <c r="K362" s="36"/>
      <c r="L362" s="36"/>
      <c r="M362" s="21"/>
    </row>
    <row r="363" spans="1:13" ht="14.25">
      <c r="A363" s="41"/>
      <c r="B363" s="41"/>
      <c r="C363" s="41"/>
      <c r="D363" s="49"/>
      <c r="E363" s="21"/>
      <c r="F363" s="21"/>
      <c r="G363" s="82" t="s">
        <v>97</v>
      </c>
      <c r="H363" s="22"/>
      <c r="I363" s="77"/>
      <c r="J363" s="77"/>
      <c r="K363" s="41"/>
      <c r="L363" s="41"/>
      <c r="M363" s="21"/>
    </row>
    <row r="364" spans="1:13" ht="24.75" customHeight="1">
      <c r="A364" s="44">
        <v>5</v>
      </c>
      <c r="B364" s="44" t="s">
        <v>138</v>
      </c>
      <c r="C364" s="44">
        <v>1</v>
      </c>
      <c r="D364" s="49" t="s">
        <v>517</v>
      </c>
      <c r="E364" s="21" t="s">
        <v>183</v>
      </c>
      <c r="F364" s="21" t="s">
        <v>27</v>
      </c>
      <c r="G364" s="82" t="s">
        <v>518</v>
      </c>
      <c r="H364" s="22" t="s">
        <v>510</v>
      </c>
      <c r="I364" s="76"/>
      <c r="J364" s="76"/>
      <c r="K364" s="36"/>
      <c r="L364" s="36"/>
      <c r="M364" s="21"/>
    </row>
    <row r="365" spans="1:13" ht="18" customHeight="1">
      <c r="A365" s="36"/>
      <c r="B365" s="36"/>
      <c r="C365" s="36"/>
      <c r="D365" s="49"/>
      <c r="E365" s="21"/>
      <c r="F365" s="21"/>
      <c r="G365" s="82" t="s">
        <v>519</v>
      </c>
      <c r="H365" s="22"/>
      <c r="I365" s="76"/>
      <c r="J365" s="76"/>
      <c r="K365" s="36"/>
      <c r="L365" s="36"/>
      <c r="M365" s="21"/>
    </row>
    <row r="366" spans="1:13" ht="10.5" customHeight="1">
      <c r="A366" s="41"/>
      <c r="B366" s="41"/>
      <c r="C366" s="41"/>
      <c r="D366" s="49"/>
      <c r="E366" s="21"/>
      <c r="F366" s="21"/>
      <c r="G366" s="82" t="s">
        <v>97</v>
      </c>
      <c r="H366" s="22"/>
      <c r="I366" s="76"/>
      <c r="J366" s="76"/>
      <c r="K366" s="36"/>
      <c r="L366" s="36"/>
      <c r="M366" s="21"/>
    </row>
    <row r="367" spans="1:13" ht="14.25" customHeight="1">
      <c r="A367" s="44">
        <v>6</v>
      </c>
      <c r="B367" s="44" t="s">
        <v>138</v>
      </c>
      <c r="C367" s="37">
        <v>1</v>
      </c>
      <c r="D367" s="49" t="s">
        <v>520</v>
      </c>
      <c r="E367" s="21" t="s">
        <v>183</v>
      </c>
      <c r="F367" s="21" t="s">
        <v>27</v>
      </c>
      <c r="G367" s="82" t="s">
        <v>521</v>
      </c>
      <c r="H367" s="22" t="s">
        <v>510</v>
      </c>
      <c r="I367" s="143"/>
      <c r="J367" s="143"/>
      <c r="K367" s="37"/>
      <c r="L367" s="37"/>
      <c r="M367" s="21"/>
    </row>
    <row r="368" spans="1:13" ht="14.25" customHeight="1">
      <c r="A368" s="36"/>
      <c r="B368" s="36"/>
      <c r="C368" s="39"/>
      <c r="D368" s="49"/>
      <c r="E368" s="21"/>
      <c r="F368" s="21"/>
      <c r="G368" s="82" t="s">
        <v>97</v>
      </c>
      <c r="H368" s="22"/>
      <c r="I368" s="144"/>
      <c r="J368" s="144"/>
      <c r="K368" s="39"/>
      <c r="L368" s="39"/>
      <c r="M368" s="21"/>
    </row>
    <row r="369" spans="1:13" ht="21" customHeight="1">
      <c r="A369" s="41"/>
      <c r="B369" s="41"/>
      <c r="C369" s="42"/>
      <c r="D369" s="49"/>
      <c r="E369" s="21"/>
      <c r="F369" s="21"/>
      <c r="G369" s="82" t="s">
        <v>97</v>
      </c>
      <c r="H369" s="22"/>
      <c r="I369" s="145"/>
      <c r="J369" s="145"/>
      <c r="K369" s="42"/>
      <c r="L369" s="42"/>
      <c r="M369" s="21"/>
    </row>
    <row r="370" spans="1:13" ht="27" customHeight="1">
      <c r="A370" s="44">
        <v>7</v>
      </c>
      <c r="B370" s="44" t="s">
        <v>138</v>
      </c>
      <c r="C370" s="139">
        <v>1</v>
      </c>
      <c r="D370" s="49" t="s">
        <v>522</v>
      </c>
      <c r="E370" s="21" t="s">
        <v>183</v>
      </c>
      <c r="F370" s="21" t="s">
        <v>27</v>
      </c>
      <c r="G370" s="82" t="s">
        <v>523</v>
      </c>
      <c r="H370" s="22" t="s">
        <v>510</v>
      </c>
      <c r="I370" s="76"/>
      <c r="J370" s="76"/>
      <c r="K370" s="36"/>
      <c r="L370" s="36"/>
      <c r="M370" s="21"/>
    </row>
    <row r="371" spans="1:13" ht="14.25">
      <c r="A371" s="36"/>
      <c r="B371" s="36"/>
      <c r="C371" s="139"/>
      <c r="D371" s="49"/>
      <c r="E371" s="21"/>
      <c r="F371" s="21"/>
      <c r="G371" s="82" t="s">
        <v>524</v>
      </c>
      <c r="H371" s="22"/>
      <c r="I371" s="76"/>
      <c r="J371" s="76"/>
      <c r="K371" s="36"/>
      <c r="L371" s="36"/>
      <c r="M371" s="21"/>
    </row>
    <row r="372" spans="1:13" ht="14.25">
      <c r="A372" s="41"/>
      <c r="B372" s="41"/>
      <c r="C372" s="139"/>
      <c r="D372" s="49"/>
      <c r="E372" s="21"/>
      <c r="F372" s="21"/>
      <c r="G372" s="82" t="s">
        <v>97</v>
      </c>
      <c r="H372" s="22"/>
      <c r="I372" s="76"/>
      <c r="J372" s="76"/>
      <c r="K372" s="36"/>
      <c r="L372" s="36"/>
      <c r="M372" s="21"/>
    </row>
    <row r="373" spans="1:13" ht="39" customHeight="1">
      <c r="A373" s="44">
        <v>8</v>
      </c>
      <c r="B373" s="44" t="s">
        <v>138</v>
      </c>
      <c r="C373" s="140">
        <v>1</v>
      </c>
      <c r="D373" s="49" t="s">
        <v>525</v>
      </c>
      <c r="E373" s="21" t="s">
        <v>183</v>
      </c>
      <c r="F373" s="21" t="s">
        <v>27</v>
      </c>
      <c r="G373" s="82" t="s">
        <v>526</v>
      </c>
      <c r="H373" s="22" t="s">
        <v>510</v>
      </c>
      <c r="I373" s="143"/>
      <c r="J373" s="143"/>
      <c r="K373" s="37"/>
      <c r="L373" s="37"/>
      <c r="M373" s="21"/>
    </row>
    <row r="374" spans="1:13" ht="14.25">
      <c r="A374" s="36"/>
      <c r="B374" s="36"/>
      <c r="C374" s="139"/>
      <c r="D374" s="49"/>
      <c r="E374" s="21"/>
      <c r="F374" s="21"/>
      <c r="G374" s="82" t="s">
        <v>97</v>
      </c>
      <c r="H374" s="22"/>
      <c r="I374" s="144"/>
      <c r="J374" s="144"/>
      <c r="K374" s="39"/>
      <c r="L374" s="39"/>
      <c r="M374" s="21"/>
    </row>
    <row r="375" spans="1:13" ht="14.25">
      <c r="A375" s="41"/>
      <c r="B375" s="41"/>
      <c r="C375" s="141"/>
      <c r="D375" s="49"/>
      <c r="E375" s="21"/>
      <c r="F375" s="21"/>
      <c r="G375" s="82" t="s">
        <v>97</v>
      </c>
      <c r="H375" s="22"/>
      <c r="I375" s="145"/>
      <c r="J375" s="145"/>
      <c r="K375" s="42"/>
      <c r="L375" s="42"/>
      <c r="M375" s="21"/>
    </row>
    <row r="376" spans="1:13" ht="36">
      <c r="A376" s="44">
        <v>9</v>
      </c>
      <c r="B376" s="44" t="s">
        <v>138</v>
      </c>
      <c r="C376" s="140">
        <v>1</v>
      </c>
      <c r="D376" s="49" t="s">
        <v>527</v>
      </c>
      <c r="E376" s="21" t="s">
        <v>183</v>
      </c>
      <c r="F376" s="21" t="s">
        <v>27</v>
      </c>
      <c r="G376" s="82" t="s">
        <v>528</v>
      </c>
      <c r="H376" s="22" t="s">
        <v>510</v>
      </c>
      <c r="I376" s="76"/>
      <c r="J376" s="76"/>
      <c r="K376" s="36"/>
      <c r="L376" s="36"/>
      <c r="M376" s="21"/>
    </row>
    <row r="377" spans="1:13" ht="14.25">
      <c r="A377" s="36"/>
      <c r="B377" s="36"/>
      <c r="C377" s="139"/>
      <c r="D377" s="49"/>
      <c r="E377" s="21"/>
      <c r="F377" s="21"/>
      <c r="G377" s="82" t="s">
        <v>97</v>
      </c>
      <c r="H377" s="22"/>
      <c r="I377" s="76"/>
      <c r="J377" s="76"/>
      <c r="K377" s="36"/>
      <c r="L377" s="36"/>
      <c r="M377" s="21"/>
    </row>
    <row r="378" spans="1:13" ht="14.25">
      <c r="A378" s="41"/>
      <c r="B378" s="41"/>
      <c r="C378" s="142"/>
      <c r="D378" s="49"/>
      <c r="E378" s="21"/>
      <c r="F378" s="21"/>
      <c r="G378" s="82" t="s">
        <v>97</v>
      </c>
      <c r="H378" s="22"/>
      <c r="I378" s="76"/>
      <c r="J378" s="76"/>
      <c r="K378" s="36"/>
      <c r="L378" s="36"/>
      <c r="M378" s="21"/>
    </row>
    <row r="379" spans="1:13" ht="36">
      <c r="A379" s="44">
        <v>10</v>
      </c>
      <c r="B379" s="44" t="s">
        <v>138</v>
      </c>
      <c r="C379" s="139">
        <v>1</v>
      </c>
      <c r="D379" s="49" t="s">
        <v>529</v>
      </c>
      <c r="E379" s="21" t="s">
        <v>183</v>
      </c>
      <c r="F379" s="21" t="s">
        <v>27</v>
      </c>
      <c r="G379" s="82" t="s">
        <v>530</v>
      </c>
      <c r="H379" s="22" t="s">
        <v>510</v>
      </c>
      <c r="I379" s="143"/>
      <c r="J379" s="143"/>
      <c r="K379" s="37"/>
      <c r="L379" s="37"/>
      <c r="M379" s="21"/>
    </row>
    <row r="380" spans="1:13" ht="14.25">
      <c r="A380" s="36"/>
      <c r="B380" s="36"/>
      <c r="C380" s="139"/>
      <c r="D380" s="49"/>
      <c r="E380" s="21"/>
      <c r="F380" s="21"/>
      <c r="G380" s="82" t="s">
        <v>97</v>
      </c>
      <c r="H380" s="22"/>
      <c r="I380" s="144"/>
      <c r="J380" s="144"/>
      <c r="K380" s="39"/>
      <c r="L380" s="39"/>
      <c r="M380" s="21"/>
    </row>
    <row r="381" spans="1:13" ht="14.25">
      <c r="A381" s="41"/>
      <c r="B381" s="41"/>
      <c r="C381" s="139"/>
      <c r="D381" s="49"/>
      <c r="E381" s="21"/>
      <c r="F381" s="21"/>
      <c r="G381" s="82" t="s">
        <v>97</v>
      </c>
      <c r="H381" s="22"/>
      <c r="I381" s="146"/>
      <c r="J381" s="146"/>
      <c r="K381" s="147"/>
      <c r="L381" s="147"/>
      <c r="M381" s="21"/>
    </row>
    <row r="382" spans="1:13" ht="36">
      <c r="A382" s="44">
        <v>11</v>
      </c>
      <c r="B382" s="44" t="s">
        <v>138</v>
      </c>
      <c r="C382" s="140">
        <v>1</v>
      </c>
      <c r="D382" s="49" t="s">
        <v>531</v>
      </c>
      <c r="E382" s="21" t="s">
        <v>183</v>
      </c>
      <c r="F382" s="21" t="s">
        <v>27</v>
      </c>
      <c r="G382" s="82" t="s">
        <v>532</v>
      </c>
      <c r="H382" s="22" t="s">
        <v>510</v>
      </c>
      <c r="I382" s="143"/>
      <c r="J382" s="143"/>
      <c r="K382" s="37"/>
      <c r="L382" s="37"/>
      <c r="M382" s="21"/>
    </row>
    <row r="383" spans="1:13" ht="14.25">
      <c r="A383" s="36"/>
      <c r="B383" s="36"/>
      <c r="C383" s="139"/>
      <c r="D383" s="49"/>
      <c r="E383" s="21"/>
      <c r="F383" s="21"/>
      <c r="G383" s="82" t="s">
        <v>97</v>
      </c>
      <c r="H383" s="22"/>
      <c r="I383" s="144"/>
      <c r="J383" s="144"/>
      <c r="K383" s="39"/>
      <c r="L383" s="39"/>
      <c r="M383" s="21"/>
    </row>
    <row r="384" spans="1:13" ht="14.25">
      <c r="A384" s="41"/>
      <c r="B384" s="41"/>
      <c r="C384" s="141"/>
      <c r="D384" s="49"/>
      <c r="E384" s="21"/>
      <c r="F384" s="21"/>
      <c r="G384" s="82" t="s">
        <v>97</v>
      </c>
      <c r="H384" s="22"/>
      <c r="I384" s="146"/>
      <c r="J384" s="146"/>
      <c r="K384" s="147"/>
      <c r="L384" s="147"/>
      <c r="M384" s="21"/>
    </row>
    <row r="385" spans="1:13" ht="36">
      <c r="A385" s="44">
        <v>12</v>
      </c>
      <c r="B385" s="44" t="s">
        <v>138</v>
      </c>
      <c r="C385" s="140">
        <v>1</v>
      </c>
      <c r="D385" s="49" t="s">
        <v>533</v>
      </c>
      <c r="E385" s="21" t="s">
        <v>183</v>
      </c>
      <c r="F385" s="21" t="s">
        <v>27</v>
      </c>
      <c r="G385" s="82" t="s">
        <v>534</v>
      </c>
      <c r="H385" s="22" t="s">
        <v>510</v>
      </c>
      <c r="I385" s="143"/>
      <c r="J385" s="143"/>
      <c r="K385" s="37"/>
      <c r="L385" s="37"/>
      <c r="M385" s="21"/>
    </row>
    <row r="386" spans="1:13" ht="14.25">
      <c r="A386" s="36"/>
      <c r="B386" s="36"/>
      <c r="C386" s="139"/>
      <c r="D386" s="49"/>
      <c r="E386" s="21"/>
      <c r="F386" s="21"/>
      <c r="G386" s="82" t="s">
        <v>97</v>
      </c>
      <c r="H386" s="22"/>
      <c r="I386" s="144"/>
      <c r="J386" s="144"/>
      <c r="K386" s="39"/>
      <c r="L386" s="39"/>
      <c r="M386" s="21"/>
    </row>
    <row r="387" spans="1:13" ht="14.25">
      <c r="A387" s="41"/>
      <c r="B387" s="41"/>
      <c r="C387" s="141"/>
      <c r="D387" s="49"/>
      <c r="E387" s="21"/>
      <c r="F387" s="21"/>
      <c r="G387" s="82" t="s">
        <v>97</v>
      </c>
      <c r="H387" s="22"/>
      <c r="I387" s="146"/>
      <c r="J387" s="146"/>
      <c r="K387" s="147"/>
      <c r="L387" s="147"/>
      <c r="M387" s="21"/>
    </row>
    <row r="388" spans="1:13" ht="36">
      <c r="A388" s="44">
        <v>13</v>
      </c>
      <c r="B388" s="44" t="s">
        <v>138</v>
      </c>
      <c r="C388" s="140">
        <v>1</v>
      </c>
      <c r="D388" s="49" t="s">
        <v>535</v>
      </c>
      <c r="E388" s="21" t="s">
        <v>183</v>
      </c>
      <c r="F388" s="21" t="s">
        <v>27</v>
      </c>
      <c r="G388" s="82" t="s">
        <v>536</v>
      </c>
      <c r="H388" s="22" t="s">
        <v>510</v>
      </c>
      <c r="I388" s="143"/>
      <c r="J388" s="143"/>
      <c r="K388" s="37"/>
      <c r="L388" s="37"/>
      <c r="M388" s="21"/>
    </row>
    <row r="389" spans="1:13" ht="14.25">
      <c r="A389" s="36"/>
      <c r="B389" s="36"/>
      <c r="C389" s="139"/>
      <c r="D389" s="49"/>
      <c r="E389" s="21"/>
      <c r="F389" s="21"/>
      <c r="G389" s="82" t="s">
        <v>97</v>
      </c>
      <c r="H389" s="22"/>
      <c r="I389" s="144"/>
      <c r="J389" s="144"/>
      <c r="K389" s="39"/>
      <c r="L389" s="39"/>
      <c r="M389" s="21"/>
    </row>
    <row r="390" spans="1:13" ht="14.25">
      <c r="A390" s="41"/>
      <c r="B390" s="41"/>
      <c r="C390" s="142"/>
      <c r="D390" s="49"/>
      <c r="E390" s="21"/>
      <c r="F390" s="21"/>
      <c r="G390" s="82" t="s">
        <v>97</v>
      </c>
      <c r="H390" s="22"/>
      <c r="I390" s="146"/>
      <c r="J390" s="146"/>
      <c r="K390" s="147"/>
      <c r="L390" s="147"/>
      <c r="M390" s="21"/>
    </row>
    <row r="391" spans="1:13" ht="36">
      <c r="A391" s="44">
        <v>14</v>
      </c>
      <c r="B391" s="44" t="s">
        <v>138</v>
      </c>
      <c r="C391" s="139">
        <v>1</v>
      </c>
      <c r="D391" s="49" t="s">
        <v>537</v>
      </c>
      <c r="E391" s="21" t="s">
        <v>183</v>
      </c>
      <c r="F391" s="21" t="s">
        <v>27</v>
      </c>
      <c r="G391" s="82" t="s">
        <v>538</v>
      </c>
      <c r="H391" s="22" t="s">
        <v>510</v>
      </c>
      <c r="I391" s="143"/>
      <c r="J391" s="143"/>
      <c r="K391" s="37"/>
      <c r="L391" s="37"/>
      <c r="M391" s="21"/>
    </row>
    <row r="392" spans="1:13" ht="14.25">
      <c r="A392" s="36"/>
      <c r="B392" s="36"/>
      <c r="C392" s="139"/>
      <c r="D392" s="49"/>
      <c r="E392" s="21"/>
      <c r="F392" s="21"/>
      <c r="G392" s="82" t="s">
        <v>97</v>
      </c>
      <c r="H392" s="22"/>
      <c r="I392" s="144"/>
      <c r="J392" s="144"/>
      <c r="K392" s="39"/>
      <c r="L392" s="39"/>
      <c r="M392" s="21"/>
    </row>
    <row r="393" spans="1:13" ht="14.25">
      <c r="A393" s="41"/>
      <c r="B393" s="41"/>
      <c r="C393" s="139"/>
      <c r="D393" s="49"/>
      <c r="E393" s="21"/>
      <c r="F393" s="21"/>
      <c r="G393" s="82" t="s">
        <v>97</v>
      </c>
      <c r="H393" s="22"/>
      <c r="I393" s="146"/>
      <c r="J393" s="146"/>
      <c r="K393" s="147"/>
      <c r="L393" s="147"/>
      <c r="M393" s="21"/>
    </row>
    <row r="394" spans="1:13" ht="36">
      <c r="A394" s="44">
        <v>15</v>
      </c>
      <c r="B394" s="44" t="s">
        <v>138</v>
      </c>
      <c r="C394" s="140">
        <v>1</v>
      </c>
      <c r="D394" s="49" t="s">
        <v>539</v>
      </c>
      <c r="E394" s="21" t="s">
        <v>183</v>
      </c>
      <c r="F394" s="21" t="s">
        <v>27</v>
      </c>
      <c r="G394" s="82" t="s">
        <v>540</v>
      </c>
      <c r="H394" s="22" t="s">
        <v>510</v>
      </c>
      <c r="I394" s="143"/>
      <c r="J394" s="143"/>
      <c r="K394" s="37"/>
      <c r="L394" s="37"/>
      <c r="M394" s="21"/>
    </row>
    <row r="395" spans="1:13" ht="14.25">
      <c r="A395" s="36"/>
      <c r="B395" s="36"/>
      <c r="C395" s="139"/>
      <c r="D395" s="49"/>
      <c r="E395" s="21"/>
      <c r="F395" s="21"/>
      <c r="G395" s="82" t="s">
        <v>97</v>
      </c>
      <c r="H395" s="22"/>
      <c r="I395" s="144"/>
      <c r="J395" s="144"/>
      <c r="K395" s="39"/>
      <c r="L395" s="39"/>
      <c r="M395" s="21"/>
    </row>
    <row r="396" spans="1:13" ht="14.25">
      <c r="A396" s="41"/>
      <c r="B396" s="41"/>
      <c r="C396" s="141"/>
      <c r="D396" s="49"/>
      <c r="E396" s="21"/>
      <c r="F396" s="21"/>
      <c r="G396" s="82" t="s">
        <v>97</v>
      </c>
      <c r="H396" s="22"/>
      <c r="I396" s="146"/>
      <c r="J396" s="146"/>
      <c r="K396" s="147"/>
      <c r="L396" s="147"/>
      <c r="M396" s="21"/>
    </row>
    <row r="397" spans="1:13" ht="36">
      <c r="A397" s="44">
        <v>16</v>
      </c>
      <c r="B397" s="44" t="s">
        <v>138</v>
      </c>
      <c r="C397" s="140">
        <v>1</v>
      </c>
      <c r="D397" s="49" t="s">
        <v>541</v>
      </c>
      <c r="E397" s="21" t="s">
        <v>183</v>
      </c>
      <c r="F397" s="21" t="s">
        <v>27</v>
      </c>
      <c r="G397" s="82" t="s">
        <v>542</v>
      </c>
      <c r="H397" s="22" t="s">
        <v>510</v>
      </c>
      <c r="I397" s="143"/>
      <c r="J397" s="143"/>
      <c r="K397" s="37"/>
      <c r="L397" s="37"/>
      <c r="M397" s="21"/>
    </row>
    <row r="398" spans="1:13" ht="14.25">
      <c r="A398" s="36"/>
      <c r="B398" s="36"/>
      <c r="C398" s="139"/>
      <c r="D398" s="49"/>
      <c r="E398" s="21"/>
      <c r="F398" s="21"/>
      <c r="G398" s="82" t="s">
        <v>97</v>
      </c>
      <c r="H398" s="22"/>
      <c r="I398" s="144"/>
      <c r="J398" s="144"/>
      <c r="K398" s="39"/>
      <c r="L398" s="39"/>
      <c r="M398" s="21"/>
    </row>
    <row r="399" spans="1:13" ht="14.25">
      <c r="A399" s="41"/>
      <c r="B399" s="41"/>
      <c r="C399" s="142"/>
      <c r="D399" s="49"/>
      <c r="E399" s="21"/>
      <c r="F399" s="21"/>
      <c r="G399" s="82" t="s">
        <v>97</v>
      </c>
      <c r="H399" s="22"/>
      <c r="I399" s="145"/>
      <c r="J399" s="145"/>
      <c r="K399" s="42"/>
      <c r="L399" s="42"/>
      <c r="M399" s="21"/>
    </row>
    <row r="400" spans="1:13" ht="36">
      <c r="A400" s="44">
        <v>17</v>
      </c>
      <c r="B400" s="44" t="s">
        <v>138</v>
      </c>
      <c r="C400" s="149">
        <v>1</v>
      </c>
      <c r="D400" s="49" t="s">
        <v>543</v>
      </c>
      <c r="E400" s="21" t="s">
        <v>183</v>
      </c>
      <c r="F400" s="21" t="s">
        <v>27</v>
      </c>
      <c r="G400" s="82" t="s">
        <v>544</v>
      </c>
      <c r="H400" s="22" t="s">
        <v>510</v>
      </c>
      <c r="I400" s="157"/>
      <c r="J400" s="157"/>
      <c r="K400" s="149"/>
      <c r="L400" s="149"/>
      <c r="M400" s="21"/>
    </row>
    <row r="401" spans="1:13" ht="14.25">
      <c r="A401" s="36"/>
      <c r="B401" s="36"/>
      <c r="C401" s="36"/>
      <c r="D401" s="49"/>
      <c r="E401" s="21"/>
      <c r="F401" s="21"/>
      <c r="G401" s="82"/>
      <c r="H401" s="22"/>
      <c r="I401" s="76"/>
      <c r="J401" s="76"/>
      <c r="K401" s="36"/>
      <c r="L401" s="36"/>
      <c r="M401" s="21"/>
    </row>
    <row r="402" spans="1:13" ht="14.25">
      <c r="A402" s="41"/>
      <c r="B402" s="41"/>
      <c r="C402" s="41"/>
      <c r="D402" s="49"/>
      <c r="E402" s="21"/>
      <c r="F402" s="21"/>
      <c r="G402" s="82"/>
      <c r="H402" s="22"/>
      <c r="I402" s="77"/>
      <c r="J402" s="77"/>
      <c r="K402" s="41"/>
      <c r="L402" s="41"/>
      <c r="M402" s="21"/>
    </row>
    <row r="403" spans="1:13" ht="14.25">
      <c r="A403" s="150" t="s">
        <v>181</v>
      </c>
      <c r="B403" s="125"/>
      <c r="C403" s="113"/>
      <c r="D403" s="114"/>
      <c r="E403" s="125"/>
      <c r="F403" s="125"/>
      <c r="G403" s="126"/>
      <c r="H403" s="127"/>
      <c r="I403" s="113"/>
      <c r="J403" s="113"/>
      <c r="K403" s="113"/>
      <c r="L403" s="113"/>
      <c r="M403" s="113"/>
    </row>
    <row r="407" spans="1:13" ht="36.75" customHeight="1">
      <c r="A407" s="33" t="s">
        <v>242</v>
      </c>
      <c r="B407" s="34"/>
      <c r="C407" s="34"/>
      <c r="D407" s="35"/>
      <c r="E407" s="34"/>
      <c r="F407" s="34"/>
      <c r="G407" s="34"/>
      <c r="H407" s="34"/>
      <c r="I407" s="34"/>
      <c r="J407" s="34"/>
      <c r="K407" s="34"/>
      <c r="L407" s="34"/>
      <c r="M407" s="34"/>
    </row>
    <row r="408" spans="1:13" ht="14.25">
      <c r="A408" s="54"/>
      <c r="B408" s="79"/>
      <c r="C408" s="79"/>
      <c r="D408" s="80"/>
      <c r="E408" s="79"/>
      <c r="F408" s="79"/>
      <c r="G408" s="81"/>
      <c r="H408" s="64"/>
      <c r="I408" s="64"/>
      <c r="J408" s="64"/>
      <c r="K408" s="64"/>
      <c r="L408" s="64"/>
      <c r="M408" s="64"/>
    </row>
    <row r="409" spans="1:13" ht="14.25">
      <c r="A409" s="36" t="s">
        <v>2</v>
      </c>
      <c r="B409" s="37" t="s">
        <v>136</v>
      </c>
      <c r="C409" s="36" t="s">
        <v>4</v>
      </c>
      <c r="D409" s="38" t="s">
        <v>5</v>
      </c>
      <c r="E409" s="60"/>
      <c r="F409" s="60"/>
      <c r="G409" s="60"/>
      <c r="H409" s="60"/>
      <c r="I409" s="65" t="s">
        <v>6</v>
      </c>
      <c r="J409" s="66"/>
      <c r="K409" s="66"/>
      <c r="L409" s="67"/>
      <c r="M409" s="41" t="s">
        <v>7</v>
      </c>
    </row>
    <row r="410" spans="1:13" ht="14.25" customHeight="1">
      <c r="A410" s="36"/>
      <c r="B410" s="39"/>
      <c r="C410" s="36"/>
      <c r="D410" s="40" t="s">
        <v>8</v>
      </c>
      <c r="E410" s="36" t="s">
        <v>9</v>
      </c>
      <c r="F410" s="36" t="s">
        <v>137</v>
      </c>
      <c r="G410" s="84" t="s">
        <v>11</v>
      </c>
      <c r="H410" s="36" t="s">
        <v>12</v>
      </c>
      <c r="I410" s="36" t="s">
        <v>13</v>
      </c>
      <c r="J410" s="44" t="s">
        <v>14</v>
      </c>
      <c r="K410" s="44" t="s">
        <v>15</v>
      </c>
      <c r="L410" s="36" t="s">
        <v>16</v>
      </c>
      <c r="M410" s="21"/>
    </row>
    <row r="411" spans="1:13" ht="14.25">
      <c r="A411" s="41"/>
      <c r="B411" s="42"/>
      <c r="C411" s="41"/>
      <c r="D411" s="43"/>
      <c r="E411" s="41"/>
      <c r="F411" s="41"/>
      <c r="G411" s="85"/>
      <c r="H411" s="41"/>
      <c r="I411" s="41"/>
      <c r="J411" s="41"/>
      <c r="K411" s="41"/>
      <c r="L411" s="41"/>
      <c r="M411" s="21"/>
    </row>
    <row r="412" spans="1:13" ht="45">
      <c r="A412" s="44">
        <v>1</v>
      </c>
      <c r="B412" s="44" t="s">
        <v>138</v>
      </c>
      <c r="C412" s="44">
        <v>1</v>
      </c>
      <c r="D412" s="151" t="s">
        <v>545</v>
      </c>
      <c r="E412" s="21" t="s">
        <v>183</v>
      </c>
      <c r="F412" s="21" t="s">
        <v>27</v>
      </c>
      <c r="G412" s="22" t="s">
        <v>546</v>
      </c>
      <c r="H412" s="152" t="s">
        <v>547</v>
      </c>
      <c r="I412" s="44" t="s">
        <v>23</v>
      </c>
      <c r="J412" s="73" t="s">
        <v>23</v>
      </c>
      <c r="K412" s="44" t="s">
        <v>23</v>
      </c>
      <c r="L412" s="44" t="s">
        <v>23</v>
      </c>
      <c r="M412" s="21"/>
    </row>
    <row r="413" spans="1:13" ht="14.25">
      <c r="A413" s="36"/>
      <c r="B413" s="36"/>
      <c r="C413" s="36"/>
      <c r="E413" s="21"/>
      <c r="F413" s="21"/>
      <c r="G413" s="22" t="s">
        <v>97</v>
      </c>
      <c r="H413" s="22"/>
      <c r="I413" s="36"/>
      <c r="J413" s="76"/>
      <c r="K413" s="36"/>
      <c r="L413" s="36"/>
      <c r="M413" s="21"/>
    </row>
    <row r="414" spans="1:13" ht="14.25">
      <c r="A414" s="41"/>
      <c r="B414" s="41"/>
      <c r="C414" s="41"/>
      <c r="E414" s="21"/>
      <c r="F414" s="21"/>
      <c r="G414" s="22" t="s">
        <v>97</v>
      </c>
      <c r="H414" s="22"/>
      <c r="I414" s="41"/>
      <c r="J414" s="77"/>
      <c r="K414" s="41"/>
      <c r="L414" s="41"/>
      <c r="M414" s="21"/>
    </row>
    <row r="415" spans="1:13" ht="45">
      <c r="A415" s="44">
        <v>2</v>
      </c>
      <c r="B415" s="44" t="s">
        <v>138</v>
      </c>
      <c r="C415" s="44">
        <v>1</v>
      </c>
      <c r="D415" s="151" t="s">
        <v>548</v>
      </c>
      <c r="E415" s="21" t="s">
        <v>183</v>
      </c>
      <c r="F415" s="21" t="s">
        <v>27</v>
      </c>
      <c r="G415" s="22" t="s">
        <v>549</v>
      </c>
      <c r="H415" s="152" t="s">
        <v>547</v>
      </c>
      <c r="I415" s="44" t="s">
        <v>23</v>
      </c>
      <c r="J415" s="73" t="s">
        <v>23</v>
      </c>
      <c r="K415" s="44" t="s">
        <v>23</v>
      </c>
      <c r="L415" s="44" t="s">
        <v>23</v>
      </c>
      <c r="M415" s="21"/>
    </row>
    <row r="416" spans="1:13" ht="14.25">
      <c r="A416" s="36"/>
      <c r="B416" s="36"/>
      <c r="C416" s="36"/>
      <c r="E416" s="21"/>
      <c r="F416" s="21"/>
      <c r="G416" s="22" t="s">
        <v>97</v>
      </c>
      <c r="H416" s="22"/>
      <c r="I416" s="36"/>
      <c r="J416" s="76"/>
      <c r="K416" s="36"/>
      <c r="L416" s="36"/>
      <c r="M416" s="21"/>
    </row>
    <row r="417" spans="1:13" ht="14.25">
      <c r="A417" s="41"/>
      <c r="B417" s="41"/>
      <c r="C417" s="41"/>
      <c r="E417" s="21"/>
      <c r="F417" s="21"/>
      <c r="G417" s="22" t="s">
        <v>97</v>
      </c>
      <c r="H417" s="22"/>
      <c r="I417" s="41"/>
      <c r="J417" s="77"/>
      <c r="K417" s="41"/>
      <c r="L417" s="41"/>
      <c r="M417" s="21"/>
    </row>
    <row r="418" spans="1:13" ht="45">
      <c r="A418" s="44">
        <v>3</v>
      </c>
      <c r="B418" s="44" t="s">
        <v>138</v>
      </c>
      <c r="C418" s="44">
        <v>1</v>
      </c>
      <c r="D418" s="151" t="s">
        <v>550</v>
      </c>
      <c r="E418" s="21" t="s">
        <v>183</v>
      </c>
      <c r="F418" s="21" t="s">
        <v>27</v>
      </c>
      <c r="G418" s="22" t="s">
        <v>551</v>
      </c>
      <c r="H418" s="152" t="s">
        <v>547</v>
      </c>
      <c r="I418" s="44" t="s">
        <v>23</v>
      </c>
      <c r="J418" s="73" t="s">
        <v>23</v>
      </c>
      <c r="K418" s="44" t="s">
        <v>23</v>
      </c>
      <c r="L418" s="44" t="s">
        <v>23</v>
      </c>
      <c r="M418" s="21"/>
    </row>
    <row r="419" spans="1:13" ht="14.25">
      <c r="A419" s="36"/>
      <c r="B419" s="36"/>
      <c r="C419" s="36"/>
      <c r="E419" s="86"/>
      <c r="F419" s="86"/>
      <c r="G419" s="22" t="s">
        <v>97</v>
      </c>
      <c r="H419" s="153"/>
      <c r="I419" s="36"/>
      <c r="J419" s="76"/>
      <c r="K419" s="36"/>
      <c r="L419" s="36"/>
      <c r="M419" s="21"/>
    </row>
    <row r="420" spans="1:13" ht="14.25">
      <c r="A420" s="41"/>
      <c r="B420" s="41"/>
      <c r="C420" s="41"/>
      <c r="E420" s="21"/>
      <c r="F420" s="21"/>
      <c r="G420" s="22" t="s">
        <v>97</v>
      </c>
      <c r="H420" s="22"/>
      <c r="I420" s="41"/>
      <c r="J420" s="77"/>
      <c r="K420" s="41"/>
      <c r="L420" s="41"/>
      <c r="M420" s="21"/>
    </row>
    <row r="421" spans="1:13" ht="45">
      <c r="A421" s="44">
        <v>4</v>
      </c>
      <c r="B421" s="44" t="s">
        <v>138</v>
      </c>
      <c r="C421" s="44">
        <v>1</v>
      </c>
      <c r="D421" s="151" t="s">
        <v>552</v>
      </c>
      <c r="E421" s="21" t="s">
        <v>183</v>
      </c>
      <c r="F421" s="21" t="s">
        <v>27</v>
      </c>
      <c r="G421" s="22" t="s">
        <v>553</v>
      </c>
      <c r="H421" s="152" t="s">
        <v>547</v>
      </c>
      <c r="I421" s="44" t="s">
        <v>23</v>
      </c>
      <c r="J421" s="73" t="s">
        <v>23</v>
      </c>
      <c r="K421" s="44" t="s">
        <v>23</v>
      </c>
      <c r="L421" s="44" t="s">
        <v>23</v>
      </c>
      <c r="M421" s="21"/>
    </row>
    <row r="422" spans="1:13" ht="14.25">
      <c r="A422" s="36"/>
      <c r="B422" s="36"/>
      <c r="C422" s="36"/>
      <c r="E422" s="21"/>
      <c r="F422" s="21"/>
      <c r="G422" s="22" t="s">
        <v>97</v>
      </c>
      <c r="H422" s="22"/>
      <c r="I422" s="36"/>
      <c r="J422" s="76"/>
      <c r="K422" s="36"/>
      <c r="L422" s="36"/>
      <c r="M422" s="21"/>
    </row>
    <row r="423" spans="1:13" ht="14.25">
      <c r="A423" s="41"/>
      <c r="B423" s="41"/>
      <c r="C423" s="41"/>
      <c r="E423" s="21"/>
      <c r="F423" s="21"/>
      <c r="G423" s="22" t="s">
        <v>97</v>
      </c>
      <c r="H423" s="22"/>
      <c r="I423" s="41"/>
      <c r="J423" s="77"/>
      <c r="K423" s="41"/>
      <c r="L423" s="41"/>
      <c r="M423" s="21"/>
    </row>
    <row r="424" spans="1:13" ht="45">
      <c r="A424" s="44">
        <v>5</v>
      </c>
      <c r="B424" s="44" t="s">
        <v>138</v>
      </c>
      <c r="C424" s="44">
        <v>1</v>
      </c>
      <c r="D424" s="151" t="s">
        <v>554</v>
      </c>
      <c r="E424" s="21" t="s">
        <v>183</v>
      </c>
      <c r="F424" s="21" t="s">
        <v>27</v>
      </c>
      <c r="G424" s="22" t="s">
        <v>555</v>
      </c>
      <c r="H424" s="152" t="s">
        <v>547</v>
      </c>
      <c r="I424" s="44" t="s">
        <v>23</v>
      </c>
      <c r="J424" s="73" t="s">
        <v>23</v>
      </c>
      <c r="K424" s="44" t="s">
        <v>23</v>
      </c>
      <c r="L424" s="44" t="s">
        <v>23</v>
      </c>
      <c r="M424" s="21"/>
    </row>
    <row r="425" spans="1:13" ht="31.5" customHeight="1">
      <c r="A425" s="36"/>
      <c r="B425" s="36"/>
      <c r="C425" s="36"/>
      <c r="E425" s="21"/>
      <c r="F425" s="21"/>
      <c r="G425" s="22" t="s">
        <v>97</v>
      </c>
      <c r="H425" s="22"/>
      <c r="I425" s="36"/>
      <c r="J425" s="76"/>
      <c r="K425" s="36"/>
      <c r="L425" s="36"/>
      <c r="M425" s="21"/>
    </row>
    <row r="426" spans="1:13" ht="24" customHeight="1">
      <c r="A426" s="41"/>
      <c r="B426" s="41"/>
      <c r="C426" s="41"/>
      <c r="E426" s="21"/>
      <c r="F426" s="21"/>
      <c r="G426" s="22" t="s">
        <v>97</v>
      </c>
      <c r="H426" s="22"/>
      <c r="I426" s="41"/>
      <c r="J426" s="77"/>
      <c r="K426" s="41"/>
      <c r="L426" s="41"/>
      <c r="M426" s="21"/>
    </row>
    <row r="427" spans="1:13" ht="14.25" customHeight="1">
      <c r="A427" s="44">
        <v>6</v>
      </c>
      <c r="B427" s="44" t="s">
        <v>138</v>
      </c>
      <c r="C427" s="44">
        <v>1</v>
      </c>
      <c r="D427" s="151" t="s">
        <v>556</v>
      </c>
      <c r="E427" s="21" t="s">
        <v>183</v>
      </c>
      <c r="F427" s="21" t="s">
        <v>27</v>
      </c>
      <c r="G427" s="22" t="s">
        <v>557</v>
      </c>
      <c r="H427" s="152" t="s">
        <v>547</v>
      </c>
      <c r="I427" s="44" t="s">
        <v>23</v>
      </c>
      <c r="J427" s="73" t="s">
        <v>23</v>
      </c>
      <c r="K427" s="44" t="s">
        <v>23</v>
      </c>
      <c r="L427" s="44" t="s">
        <v>23</v>
      </c>
      <c r="M427" s="21"/>
    </row>
    <row r="428" spans="1:13" ht="14.25" customHeight="1">
      <c r="A428" s="36"/>
      <c r="B428" s="36"/>
      <c r="C428" s="36"/>
      <c r="D428" s="49"/>
      <c r="E428" s="21"/>
      <c r="F428" s="21"/>
      <c r="G428" s="22" t="s">
        <v>97</v>
      </c>
      <c r="H428" s="22"/>
      <c r="I428" s="36"/>
      <c r="J428" s="76"/>
      <c r="K428" s="36"/>
      <c r="L428" s="36"/>
      <c r="M428" s="21"/>
    </row>
    <row r="429" spans="1:13" ht="54" customHeight="1">
      <c r="A429" s="41"/>
      <c r="B429" s="41"/>
      <c r="C429" s="41"/>
      <c r="D429" s="49"/>
      <c r="E429" s="21"/>
      <c r="F429" s="21"/>
      <c r="G429" s="22" t="s">
        <v>97</v>
      </c>
      <c r="H429" s="22"/>
      <c r="I429" s="41"/>
      <c r="J429" s="77"/>
      <c r="K429" s="41"/>
      <c r="L429" s="41"/>
      <c r="M429" s="21"/>
    </row>
    <row r="430" spans="1:13" ht="45">
      <c r="A430" s="44">
        <v>7</v>
      </c>
      <c r="B430" s="44" t="s">
        <v>138</v>
      </c>
      <c r="C430" s="44">
        <v>1</v>
      </c>
      <c r="D430" s="151" t="s">
        <v>558</v>
      </c>
      <c r="E430" s="21" t="s">
        <v>183</v>
      </c>
      <c r="F430" s="21" t="s">
        <v>27</v>
      </c>
      <c r="G430" s="22" t="s">
        <v>559</v>
      </c>
      <c r="H430" s="152" t="s">
        <v>547</v>
      </c>
      <c r="I430" s="44" t="s">
        <v>23</v>
      </c>
      <c r="J430" s="73" t="s">
        <v>23</v>
      </c>
      <c r="K430" s="44" t="s">
        <v>23</v>
      </c>
      <c r="L430" s="44" t="s">
        <v>23</v>
      </c>
      <c r="M430" s="21"/>
    </row>
    <row r="431" spans="1:13" ht="14.25">
      <c r="A431" s="36"/>
      <c r="B431" s="36"/>
      <c r="C431" s="36"/>
      <c r="D431" s="49"/>
      <c r="E431" s="21"/>
      <c r="F431" s="21"/>
      <c r="G431" s="22" t="s">
        <v>97</v>
      </c>
      <c r="H431" s="22"/>
      <c r="I431" s="36"/>
      <c r="J431" s="76"/>
      <c r="K431" s="36"/>
      <c r="L431" s="36"/>
      <c r="M431" s="21"/>
    </row>
    <row r="432" spans="1:13" ht="14.25">
      <c r="A432" s="41"/>
      <c r="B432" s="41"/>
      <c r="C432" s="41"/>
      <c r="D432" s="49"/>
      <c r="E432" s="21"/>
      <c r="F432" s="21"/>
      <c r="G432" s="22" t="s">
        <v>97</v>
      </c>
      <c r="H432" s="22"/>
      <c r="I432" s="41"/>
      <c r="J432" s="77"/>
      <c r="K432" s="41"/>
      <c r="L432" s="41"/>
      <c r="M432" s="21"/>
    </row>
    <row r="433" spans="1:13" ht="45">
      <c r="A433" s="44">
        <v>8</v>
      </c>
      <c r="B433" s="44" t="s">
        <v>138</v>
      </c>
      <c r="C433" s="44">
        <v>1</v>
      </c>
      <c r="D433" s="151" t="s">
        <v>560</v>
      </c>
      <c r="E433" s="21" t="s">
        <v>183</v>
      </c>
      <c r="F433" s="21" t="s">
        <v>27</v>
      </c>
      <c r="G433" s="154" t="s">
        <v>561</v>
      </c>
      <c r="H433" s="152" t="s">
        <v>547</v>
      </c>
      <c r="I433" s="44" t="s">
        <v>23</v>
      </c>
      <c r="J433" s="73" t="s">
        <v>23</v>
      </c>
      <c r="K433" s="44" t="s">
        <v>23</v>
      </c>
      <c r="L433" s="44" t="s">
        <v>23</v>
      </c>
      <c r="M433" s="21"/>
    </row>
    <row r="434" spans="1:13" ht="14.25">
      <c r="A434" s="36"/>
      <c r="B434" s="36"/>
      <c r="C434" s="36"/>
      <c r="E434" s="21"/>
      <c r="F434" s="21"/>
      <c r="G434" s="154" t="s">
        <v>97</v>
      </c>
      <c r="H434" s="22"/>
      <c r="I434" s="36"/>
      <c r="J434" s="76"/>
      <c r="K434" s="36"/>
      <c r="L434" s="36"/>
      <c r="M434" s="21"/>
    </row>
    <row r="435" spans="1:13" ht="14.25">
      <c r="A435" s="41"/>
      <c r="B435" s="41"/>
      <c r="C435" s="41"/>
      <c r="E435" s="21"/>
      <c r="F435" s="21"/>
      <c r="G435" s="155" t="s">
        <v>97</v>
      </c>
      <c r="H435" s="22"/>
      <c r="I435" s="41"/>
      <c r="J435" s="77"/>
      <c r="K435" s="41"/>
      <c r="L435" s="41"/>
      <c r="M435" s="21"/>
    </row>
    <row r="436" spans="1:13" ht="45">
      <c r="A436" s="44">
        <v>9</v>
      </c>
      <c r="B436" s="44" t="s">
        <v>138</v>
      </c>
      <c r="C436" s="44">
        <v>1</v>
      </c>
      <c r="D436" s="151" t="s">
        <v>562</v>
      </c>
      <c r="E436" s="21" t="s">
        <v>183</v>
      </c>
      <c r="F436" s="21" t="s">
        <v>27</v>
      </c>
      <c r="G436" s="154" t="s">
        <v>563</v>
      </c>
      <c r="H436" s="152" t="s">
        <v>547</v>
      </c>
      <c r="I436" s="44" t="s">
        <v>23</v>
      </c>
      <c r="J436" s="73" t="s">
        <v>23</v>
      </c>
      <c r="K436" s="44" t="s">
        <v>23</v>
      </c>
      <c r="L436" s="44" t="s">
        <v>23</v>
      </c>
      <c r="M436" s="21"/>
    </row>
    <row r="437" spans="1:13" ht="14.25">
      <c r="A437" s="36"/>
      <c r="B437" s="36"/>
      <c r="C437" s="36"/>
      <c r="E437" s="86"/>
      <c r="F437" s="86"/>
      <c r="G437" s="155" t="s">
        <v>97</v>
      </c>
      <c r="H437" s="153"/>
      <c r="I437" s="36"/>
      <c r="J437" s="76"/>
      <c r="K437" s="36"/>
      <c r="L437" s="36"/>
      <c r="M437" s="21"/>
    </row>
    <row r="438" spans="1:13" ht="14.25">
      <c r="A438" s="41"/>
      <c r="B438" s="41"/>
      <c r="C438" s="41"/>
      <c r="E438" s="21"/>
      <c r="F438" s="21"/>
      <c r="G438" s="155" t="s">
        <v>97</v>
      </c>
      <c r="H438" s="22"/>
      <c r="I438" s="41"/>
      <c r="J438" s="77"/>
      <c r="K438" s="41"/>
      <c r="L438" s="41"/>
      <c r="M438" s="21"/>
    </row>
    <row r="439" spans="1:13" ht="45">
      <c r="A439" s="44">
        <v>10</v>
      </c>
      <c r="B439" s="44" t="s">
        <v>138</v>
      </c>
      <c r="C439" s="44">
        <v>1</v>
      </c>
      <c r="D439" s="151" t="s">
        <v>564</v>
      </c>
      <c r="E439" s="21" t="s">
        <v>183</v>
      </c>
      <c r="F439" s="21" t="s">
        <v>27</v>
      </c>
      <c r="G439" s="156" t="s">
        <v>565</v>
      </c>
      <c r="H439" s="152" t="s">
        <v>547</v>
      </c>
      <c r="I439" s="44" t="s">
        <v>23</v>
      </c>
      <c r="J439" s="73" t="s">
        <v>23</v>
      </c>
      <c r="K439" s="44" t="s">
        <v>23</v>
      </c>
      <c r="L439" s="44" t="s">
        <v>23</v>
      </c>
      <c r="M439" s="21"/>
    </row>
    <row r="440" spans="1:13" ht="14.25">
      <c r="A440" s="36"/>
      <c r="B440" s="36"/>
      <c r="C440" s="36"/>
      <c r="E440" s="21"/>
      <c r="F440" s="21"/>
      <c r="G440" s="154" t="s">
        <v>97</v>
      </c>
      <c r="H440" s="22"/>
      <c r="I440" s="36"/>
      <c r="J440" s="76"/>
      <c r="K440" s="36"/>
      <c r="L440" s="36"/>
      <c r="M440" s="21"/>
    </row>
    <row r="441" spans="1:13" ht="14.25">
      <c r="A441" s="41"/>
      <c r="B441" s="41"/>
      <c r="C441" s="41"/>
      <c r="E441" s="21"/>
      <c r="F441" s="21"/>
      <c r="G441" s="155" t="s">
        <v>97</v>
      </c>
      <c r="H441" s="22"/>
      <c r="I441" s="41"/>
      <c r="J441" s="77"/>
      <c r="K441" s="41"/>
      <c r="L441" s="41"/>
      <c r="M441" s="21"/>
    </row>
    <row r="442" spans="1:13" ht="45">
      <c r="A442" s="44">
        <v>11</v>
      </c>
      <c r="B442" s="44" t="s">
        <v>138</v>
      </c>
      <c r="C442" s="44">
        <v>1</v>
      </c>
      <c r="D442" s="151" t="s">
        <v>566</v>
      </c>
      <c r="E442" s="21" t="s">
        <v>183</v>
      </c>
      <c r="F442" s="21" t="s">
        <v>27</v>
      </c>
      <c r="G442" s="154" t="s">
        <v>567</v>
      </c>
      <c r="H442" s="152" t="s">
        <v>547</v>
      </c>
      <c r="I442" s="44" t="s">
        <v>23</v>
      </c>
      <c r="J442" s="73" t="s">
        <v>23</v>
      </c>
      <c r="K442" s="44" t="s">
        <v>23</v>
      </c>
      <c r="L442" s="44" t="s">
        <v>23</v>
      </c>
      <c r="M442" s="21"/>
    </row>
    <row r="443" spans="1:13" ht="14.25">
      <c r="A443" s="36"/>
      <c r="B443" s="36"/>
      <c r="C443" s="36"/>
      <c r="E443" s="21"/>
      <c r="F443" s="21"/>
      <c r="G443" s="155" t="s">
        <v>97</v>
      </c>
      <c r="H443" s="22"/>
      <c r="I443" s="36"/>
      <c r="J443" s="76"/>
      <c r="K443" s="36"/>
      <c r="L443" s="36"/>
      <c r="M443" s="21"/>
    </row>
    <row r="444" spans="1:13" ht="14.25">
      <c r="A444" s="41"/>
      <c r="B444" s="41"/>
      <c r="C444" s="41"/>
      <c r="E444" s="21"/>
      <c r="F444" s="21"/>
      <c r="G444" s="155" t="s">
        <v>97</v>
      </c>
      <c r="H444" s="22"/>
      <c r="I444" s="41"/>
      <c r="J444" s="77"/>
      <c r="K444" s="41"/>
      <c r="L444" s="41"/>
      <c r="M444" s="21"/>
    </row>
    <row r="445" spans="1:13" ht="45">
      <c r="A445" s="44">
        <v>12</v>
      </c>
      <c r="B445" s="44" t="s">
        <v>138</v>
      </c>
      <c r="C445" s="44">
        <v>1</v>
      </c>
      <c r="D445" s="151" t="s">
        <v>568</v>
      </c>
      <c r="E445" s="21" t="s">
        <v>183</v>
      </c>
      <c r="F445" s="21" t="s">
        <v>27</v>
      </c>
      <c r="G445" s="156" t="s">
        <v>569</v>
      </c>
      <c r="H445" s="152" t="s">
        <v>547</v>
      </c>
      <c r="I445" s="44" t="s">
        <v>23</v>
      </c>
      <c r="J445" s="73" t="s">
        <v>23</v>
      </c>
      <c r="K445" s="44" t="s">
        <v>23</v>
      </c>
      <c r="L445" s="44" t="s">
        <v>23</v>
      </c>
      <c r="M445" s="21"/>
    </row>
    <row r="446" spans="1:13" ht="14.25">
      <c r="A446" s="36"/>
      <c r="B446" s="36"/>
      <c r="C446" s="36"/>
      <c r="D446" s="49"/>
      <c r="E446" s="21"/>
      <c r="F446" s="21"/>
      <c r="G446" s="154" t="s">
        <v>97</v>
      </c>
      <c r="H446" s="22"/>
      <c r="I446" s="36"/>
      <c r="J446" s="76"/>
      <c r="K446" s="36"/>
      <c r="L446" s="36"/>
      <c r="M446" s="21"/>
    </row>
    <row r="447" spans="1:13" ht="14.25">
      <c r="A447" s="41"/>
      <c r="B447" s="41"/>
      <c r="C447" s="41"/>
      <c r="D447" s="49"/>
      <c r="E447" s="21"/>
      <c r="F447" s="21"/>
      <c r="G447" s="154" t="s">
        <v>97</v>
      </c>
      <c r="H447" s="22"/>
      <c r="I447" s="41"/>
      <c r="J447" s="77"/>
      <c r="K447" s="41"/>
      <c r="L447" s="41"/>
      <c r="M447" s="21"/>
    </row>
    <row r="448" spans="1:13" ht="45">
      <c r="A448" s="44">
        <v>13</v>
      </c>
      <c r="B448" s="44" t="s">
        <v>138</v>
      </c>
      <c r="C448" s="44">
        <v>1</v>
      </c>
      <c r="D448" s="151" t="s">
        <v>570</v>
      </c>
      <c r="E448" s="21" t="s">
        <v>183</v>
      </c>
      <c r="F448" s="21" t="s">
        <v>27</v>
      </c>
      <c r="G448" s="156" t="s">
        <v>571</v>
      </c>
      <c r="H448" s="152" t="s">
        <v>547</v>
      </c>
      <c r="I448" s="44" t="s">
        <v>23</v>
      </c>
      <c r="J448" s="73" t="s">
        <v>23</v>
      </c>
      <c r="K448" s="44" t="s">
        <v>23</v>
      </c>
      <c r="L448" s="44" t="s">
        <v>23</v>
      </c>
      <c r="M448" s="21"/>
    </row>
    <row r="449" spans="1:13" ht="14.25">
      <c r="A449" s="36"/>
      <c r="B449" s="36"/>
      <c r="C449" s="36"/>
      <c r="E449" s="21"/>
      <c r="F449" s="21"/>
      <c r="G449" s="22" t="s">
        <v>97</v>
      </c>
      <c r="H449" s="22"/>
      <c r="I449" s="36"/>
      <c r="J449" s="76"/>
      <c r="K449" s="36"/>
      <c r="L449" s="36"/>
      <c r="M449" s="21"/>
    </row>
    <row r="450" spans="1:13" ht="14.25">
      <c r="A450" s="41"/>
      <c r="B450" s="41"/>
      <c r="C450" s="41"/>
      <c r="E450" s="21"/>
      <c r="F450" s="21"/>
      <c r="G450" s="155" t="s">
        <v>97</v>
      </c>
      <c r="H450" s="22"/>
      <c r="I450" s="41"/>
      <c r="J450" s="77"/>
      <c r="K450" s="41"/>
      <c r="L450" s="41"/>
      <c r="M450" s="21"/>
    </row>
    <row r="451" spans="1:13" ht="45">
      <c r="A451" s="44">
        <v>14</v>
      </c>
      <c r="B451" s="44" t="s">
        <v>138</v>
      </c>
      <c r="C451" s="44">
        <v>1</v>
      </c>
      <c r="D451" s="151" t="s">
        <v>572</v>
      </c>
      <c r="E451" s="21" t="s">
        <v>183</v>
      </c>
      <c r="F451" s="21" t="s">
        <v>27</v>
      </c>
      <c r="G451" s="22" t="s">
        <v>573</v>
      </c>
      <c r="H451" s="152" t="s">
        <v>547</v>
      </c>
      <c r="I451" s="44" t="s">
        <v>23</v>
      </c>
      <c r="J451" s="73" t="s">
        <v>23</v>
      </c>
      <c r="K451" s="44" t="s">
        <v>23</v>
      </c>
      <c r="L451" s="44" t="s">
        <v>23</v>
      </c>
      <c r="M451" s="21"/>
    </row>
    <row r="452" spans="1:13" ht="14.25">
      <c r="A452" s="36"/>
      <c r="B452" s="36"/>
      <c r="C452" s="36"/>
      <c r="E452" s="86"/>
      <c r="F452" s="86"/>
      <c r="G452" s="22" t="s">
        <v>97</v>
      </c>
      <c r="H452" s="153"/>
      <c r="I452" s="36"/>
      <c r="J452" s="76"/>
      <c r="K452" s="36"/>
      <c r="L452" s="36"/>
      <c r="M452" s="21"/>
    </row>
    <row r="453" spans="1:13" ht="14.25">
      <c r="A453" s="41"/>
      <c r="B453" s="41"/>
      <c r="C453" s="41"/>
      <c r="E453" s="21"/>
      <c r="F453" s="21"/>
      <c r="G453" s="32" t="s">
        <v>97</v>
      </c>
      <c r="H453" s="22"/>
      <c r="I453" s="41"/>
      <c r="J453" s="77"/>
      <c r="K453" s="41"/>
      <c r="L453" s="41"/>
      <c r="M453" s="21"/>
    </row>
    <row r="454" spans="1:13" ht="45">
      <c r="A454" s="44">
        <v>15</v>
      </c>
      <c r="B454" s="44" t="s">
        <v>138</v>
      </c>
      <c r="C454" s="44">
        <v>1</v>
      </c>
      <c r="D454" s="151" t="s">
        <v>574</v>
      </c>
      <c r="E454" s="21" t="s">
        <v>183</v>
      </c>
      <c r="F454" s="21" t="s">
        <v>27</v>
      </c>
      <c r="G454" s="22" t="s">
        <v>575</v>
      </c>
      <c r="H454" s="152" t="s">
        <v>547</v>
      </c>
      <c r="I454" s="44" t="s">
        <v>23</v>
      </c>
      <c r="J454" s="73" t="s">
        <v>23</v>
      </c>
      <c r="K454" s="44" t="s">
        <v>23</v>
      </c>
      <c r="L454" s="44" t="s">
        <v>23</v>
      </c>
      <c r="M454" s="21"/>
    </row>
    <row r="455" spans="1:13" ht="14.25">
      <c r="A455" s="36"/>
      <c r="B455" s="36"/>
      <c r="C455" s="36"/>
      <c r="E455" s="21"/>
      <c r="F455" s="21"/>
      <c r="G455" s="22" t="s">
        <v>97</v>
      </c>
      <c r="H455" s="22"/>
      <c r="I455" s="36"/>
      <c r="J455" s="76"/>
      <c r="K455" s="36"/>
      <c r="L455" s="36"/>
      <c r="M455" s="21"/>
    </row>
    <row r="456" spans="1:13" ht="14.25">
      <c r="A456" s="41"/>
      <c r="B456" s="41"/>
      <c r="C456" s="41"/>
      <c r="E456" s="21"/>
      <c r="F456" s="21"/>
      <c r="G456" s="22" t="s">
        <v>97</v>
      </c>
      <c r="H456" s="22"/>
      <c r="I456" s="41"/>
      <c r="J456" s="77"/>
      <c r="K456" s="41"/>
      <c r="L456" s="41"/>
      <c r="M456" s="21"/>
    </row>
    <row r="457" spans="1:13" ht="45">
      <c r="A457" s="44">
        <v>16</v>
      </c>
      <c r="B457" s="44" t="s">
        <v>138</v>
      </c>
      <c r="C457" s="44">
        <v>1</v>
      </c>
      <c r="D457" s="151" t="s">
        <v>576</v>
      </c>
      <c r="E457" s="21" t="s">
        <v>183</v>
      </c>
      <c r="F457" s="21" t="s">
        <v>27</v>
      </c>
      <c r="G457" s="22" t="s">
        <v>577</v>
      </c>
      <c r="H457" s="152" t="s">
        <v>547</v>
      </c>
      <c r="I457" s="44" t="s">
        <v>23</v>
      </c>
      <c r="J457" s="73" t="s">
        <v>23</v>
      </c>
      <c r="K457" s="44" t="s">
        <v>23</v>
      </c>
      <c r="L457" s="44" t="s">
        <v>23</v>
      </c>
      <c r="M457" s="21"/>
    </row>
    <row r="458" spans="1:13" ht="14.25">
      <c r="A458" s="36"/>
      <c r="B458" s="36"/>
      <c r="C458" s="36"/>
      <c r="E458" s="21"/>
      <c r="F458" s="21"/>
      <c r="G458" s="22" t="s">
        <v>97</v>
      </c>
      <c r="H458" s="22"/>
      <c r="I458" s="36"/>
      <c r="J458" s="76"/>
      <c r="K458" s="36"/>
      <c r="L458" s="36"/>
      <c r="M458" s="21"/>
    </row>
    <row r="459" spans="1:13" ht="14.25">
      <c r="A459" s="41"/>
      <c r="B459" s="41"/>
      <c r="C459" s="41"/>
      <c r="E459" s="21"/>
      <c r="F459" s="21"/>
      <c r="G459" s="22" t="s">
        <v>97</v>
      </c>
      <c r="H459" s="22"/>
      <c r="I459" s="41"/>
      <c r="J459" s="77"/>
      <c r="K459" s="41"/>
      <c r="L459" s="41"/>
      <c r="M459" s="21"/>
    </row>
    <row r="460" spans="1:13" ht="45">
      <c r="A460" s="44">
        <v>17</v>
      </c>
      <c r="B460" s="44" t="s">
        <v>138</v>
      </c>
      <c r="C460" s="44">
        <v>1</v>
      </c>
      <c r="D460" s="151" t="s">
        <v>578</v>
      </c>
      <c r="E460" s="21" t="s">
        <v>183</v>
      </c>
      <c r="F460" s="21" t="s">
        <v>27</v>
      </c>
      <c r="G460" s="22" t="s">
        <v>579</v>
      </c>
      <c r="H460" s="152" t="s">
        <v>547</v>
      </c>
      <c r="I460" s="44" t="s">
        <v>23</v>
      </c>
      <c r="J460" s="73" t="s">
        <v>23</v>
      </c>
      <c r="K460" s="44" t="s">
        <v>23</v>
      </c>
      <c r="L460" s="44" t="s">
        <v>23</v>
      </c>
      <c r="M460" s="21"/>
    </row>
    <row r="461" spans="1:13" ht="14.25">
      <c r="A461" s="36"/>
      <c r="B461" s="36"/>
      <c r="C461" s="36"/>
      <c r="E461" s="21"/>
      <c r="F461" s="21"/>
      <c r="G461" s="32" t="s">
        <v>97</v>
      </c>
      <c r="H461" s="22"/>
      <c r="I461" s="36"/>
      <c r="J461" s="76"/>
      <c r="K461" s="36"/>
      <c r="L461" s="36"/>
      <c r="M461" s="21"/>
    </row>
    <row r="462" spans="1:13" ht="14.25">
      <c r="A462" s="41"/>
      <c r="B462" s="41"/>
      <c r="C462" s="41"/>
      <c r="D462" s="49"/>
      <c r="E462" s="21"/>
      <c r="F462" s="21"/>
      <c r="G462" s="22" t="s">
        <v>97</v>
      </c>
      <c r="H462" s="22"/>
      <c r="I462" s="41"/>
      <c r="J462" s="77"/>
      <c r="K462" s="41"/>
      <c r="L462" s="41"/>
      <c r="M462" s="21"/>
    </row>
    <row r="463" spans="1:13" ht="45">
      <c r="A463" s="44">
        <v>18</v>
      </c>
      <c r="B463" s="44" t="s">
        <v>138</v>
      </c>
      <c r="C463" s="44">
        <v>1</v>
      </c>
      <c r="D463" s="151" t="s">
        <v>580</v>
      </c>
      <c r="E463" s="21" t="s">
        <v>183</v>
      </c>
      <c r="F463" s="21" t="s">
        <v>27</v>
      </c>
      <c r="G463" s="22" t="s">
        <v>581</v>
      </c>
      <c r="H463" s="152" t="s">
        <v>547</v>
      </c>
      <c r="I463" s="44" t="s">
        <v>23</v>
      </c>
      <c r="J463" s="73" t="s">
        <v>23</v>
      </c>
      <c r="K463" s="44" t="s">
        <v>23</v>
      </c>
      <c r="L463" s="44" t="s">
        <v>23</v>
      </c>
      <c r="M463" s="21"/>
    </row>
    <row r="464" spans="1:13" ht="14.25">
      <c r="A464" s="36"/>
      <c r="B464" s="36"/>
      <c r="C464" s="36"/>
      <c r="D464" s="49"/>
      <c r="E464" s="21"/>
      <c r="F464" s="21"/>
      <c r="G464" s="22" t="s">
        <v>97</v>
      </c>
      <c r="H464" s="22"/>
      <c r="I464" s="36"/>
      <c r="J464" s="76"/>
      <c r="K464" s="36"/>
      <c r="L464" s="36"/>
      <c r="M464" s="21"/>
    </row>
    <row r="465" spans="1:13" ht="14.25">
      <c r="A465" s="41"/>
      <c r="B465" s="41"/>
      <c r="C465" s="41"/>
      <c r="D465" s="49"/>
      <c r="E465" s="21"/>
      <c r="F465" s="21"/>
      <c r="G465" s="22" t="s">
        <v>97</v>
      </c>
      <c r="H465" s="22"/>
      <c r="I465" s="41"/>
      <c r="J465" s="77"/>
      <c r="K465" s="41"/>
      <c r="L465" s="41"/>
      <c r="M465" s="21"/>
    </row>
    <row r="466" spans="1:13" ht="45">
      <c r="A466" s="44">
        <v>19</v>
      </c>
      <c r="B466" s="44" t="s">
        <v>138</v>
      </c>
      <c r="C466" s="44">
        <v>1</v>
      </c>
      <c r="D466" s="151" t="s">
        <v>582</v>
      </c>
      <c r="E466" s="21" t="s">
        <v>183</v>
      </c>
      <c r="F466" s="21" t="s">
        <v>27</v>
      </c>
      <c r="G466" s="154" t="s">
        <v>583</v>
      </c>
      <c r="H466" s="152" t="s">
        <v>547</v>
      </c>
      <c r="I466" s="44" t="s">
        <v>23</v>
      </c>
      <c r="J466" s="73" t="s">
        <v>23</v>
      </c>
      <c r="K466" s="44" t="s">
        <v>23</v>
      </c>
      <c r="L466" s="44" t="s">
        <v>23</v>
      </c>
      <c r="M466" s="21"/>
    </row>
    <row r="467" spans="1:13" ht="14.25">
      <c r="A467" s="36"/>
      <c r="B467" s="36"/>
      <c r="C467" s="36"/>
      <c r="E467" s="21"/>
      <c r="F467" s="21"/>
      <c r="G467" s="32" t="s">
        <v>97</v>
      </c>
      <c r="H467" s="22"/>
      <c r="I467" s="36"/>
      <c r="J467" s="76"/>
      <c r="K467" s="36"/>
      <c r="L467" s="36"/>
      <c r="M467" s="21"/>
    </row>
    <row r="468" spans="1:13" ht="14.25">
      <c r="A468" s="41"/>
      <c r="B468" s="41"/>
      <c r="C468" s="41"/>
      <c r="E468" s="21"/>
      <c r="F468" s="21"/>
      <c r="G468" s="32" t="s">
        <v>97</v>
      </c>
      <c r="H468" s="22"/>
      <c r="I468" s="41"/>
      <c r="J468" s="77"/>
      <c r="K468" s="41"/>
      <c r="L468" s="41"/>
      <c r="M468" s="21"/>
    </row>
    <row r="469" spans="1:13" ht="45">
      <c r="A469" s="44">
        <v>20</v>
      </c>
      <c r="B469" s="44" t="s">
        <v>138</v>
      </c>
      <c r="C469" s="44">
        <v>1</v>
      </c>
      <c r="D469" s="158" t="s">
        <v>584</v>
      </c>
      <c r="E469" s="21" t="s">
        <v>183</v>
      </c>
      <c r="F469" s="21" t="s">
        <v>27</v>
      </c>
      <c r="G469" s="168" t="s">
        <v>585</v>
      </c>
      <c r="H469" s="152" t="s">
        <v>547</v>
      </c>
      <c r="I469" s="44" t="s">
        <v>23</v>
      </c>
      <c r="J469" s="73" t="s">
        <v>23</v>
      </c>
      <c r="K469" s="44" t="s">
        <v>23</v>
      </c>
      <c r="L469" s="44" t="s">
        <v>23</v>
      </c>
      <c r="M469" s="21"/>
    </row>
    <row r="470" spans="1:13" ht="14.25">
      <c r="A470" s="36"/>
      <c r="B470" s="36"/>
      <c r="C470" s="36"/>
      <c r="D470" s="49"/>
      <c r="E470" s="86"/>
      <c r="F470" s="86"/>
      <c r="G470" s="156"/>
      <c r="H470" s="22"/>
      <c r="I470" s="36"/>
      <c r="J470" s="76"/>
      <c r="K470" s="36"/>
      <c r="L470" s="36"/>
      <c r="M470" s="21"/>
    </row>
    <row r="471" spans="1:13" ht="14.25">
      <c r="A471" s="41"/>
      <c r="B471" s="41"/>
      <c r="C471" s="41"/>
      <c r="D471" s="49"/>
      <c r="E471" s="21"/>
      <c r="F471" s="21"/>
      <c r="G471" s="127"/>
      <c r="H471" s="22"/>
      <c r="I471" s="41"/>
      <c r="J471" s="77"/>
      <c r="K471" s="41"/>
      <c r="L471" s="41"/>
      <c r="M471" s="21"/>
    </row>
    <row r="476" spans="1:13" ht="29.25" customHeight="1">
      <c r="A476" s="159" t="s">
        <v>242</v>
      </c>
      <c r="B476" s="160"/>
      <c r="C476" s="160"/>
      <c r="D476" s="161"/>
      <c r="E476" s="160"/>
      <c r="F476" s="160"/>
      <c r="G476" s="160"/>
      <c r="H476" s="160"/>
      <c r="I476" s="160"/>
      <c r="J476" s="160"/>
      <c r="K476" s="160"/>
      <c r="L476" s="160"/>
      <c r="M476" s="160"/>
    </row>
    <row r="477" spans="1:13" ht="22.5">
      <c r="A477" s="162" t="s">
        <v>586</v>
      </c>
      <c r="B477" s="163"/>
      <c r="C477" s="163"/>
      <c r="D477" s="164"/>
      <c r="E477" s="163"/>
      <c r="F477" s="169"/>
      <c r="G477" s="170"/>
      <c r="H477" s="170"/>
      <c r="I477" s="170"/>
      <c r="J477" s="170"/>
      <c r="K477" s="170"/>
      <c r="L477" s="170"/>
      <c r="M477" s="170"/>
    </row>
    <row r="478" spans="1:13" ht="14.25">
      <c r="A478" s="165" t="s">
        <v>2</v>
      </c>
      <c r="B478" s="39" t="s">
        <v>136</v>
      </c>
      <c r="C478" s="36" t="s">
        <v>4</v>
      </c>
      <c r="D478" s="43" t="s">
        <v>5</v>
      </c>
      <c r="E478" s="41"/>
      <c r="F478" s="41"/>
      <c r="G478" s="41"/>
      <c r="H478" s="41"/>
      <c r="I478" s="65" t="s">
        <v>6</v>
      </c>
      <c r="J478" s="66"/>
      <c r="K478" s="66"/>
      <c r="L478" s="67"/>
      <c r="M478" s="171" t="s">
        <v>7</v>
      </c>
    </row>
    <row r="479" spans="1:13" ht="14.25" customHeight="1">
      <c r="A479" s="165"/>
      <c r="B479" s="39"/>
      <c r="C479" s="36"/>
      <c r="D479" s="47" t="s">
        <v>587</v>
      </c>
      <c r="E479" s="36" t="s">
        <v>9</v>
      </c>
      <c r="F479" s="36" t="s">
        <v>137</v>
      </c>
      <c r="G479" s="36" t="s">
        <v>11</v>
      </c>
      <c r="H479" s="36" t="s">
        <v>12</v>
      </c>
      <c r="I479" s="36" t="s">
        <v>13</v>
      </c>
      <c r="J479" s="44" t="s">
        <v>14</v>
      </c>
      <c r="K479" s="44" t="s">
        <v>15</v>
      </c>
      <c r="L479" s="36" t="s">
        <v>16</v>
      </c>
      <c r="M479" s="172"/>
    </row>
    <row r="480" spans="1:13" ht="14.25">
      <c r="A480" s="166"/>
      <c r="B480" s="42"/>
      <c r="C480" s="41"/>
      <c r="D480" s="43"/>
      <c r="E480" s="41"/>
      <c r="F480" s="41"/>
      <c r="G480" s="41"/>
      <c r="H480" s="41"/>
      <c r="I480" s="41"/>
      <c r="J480" s="41"/>
      <c r="K480" s="41"/>
      <c r="L480" s="41"/>
      <c r="M480" s="172"/>
    </row>
    <row r="481" spans="1:13" ht="48">
      <c r="A481" s="167">
        <v>1</v>
      </c>
      <c r="B481" s="44" t="s">
        <v>221</v>
      </c>
      <c r="C481" s="44">
        <v>4</v>
      </c>
      <c r="D481" s="43" t="s">
        <v>588</v>
      </c>
      <c r="E481" s="41" t="s">
        <v>183</v>
      </c>
      <c r="F481" s="44" t="s">
        <v>27</v>
      </c>
      <c r="G481" s="82" t="s">
        <v>589</v>
      </c>
      <c r="H481" s="41" t="s">
        <v>590</v>
      </c>
      <c r="I481" s="44" t="s">
        <v>591</v>
      </c>
      <c r="J481" s="44" t="s">
        <v>592</v>
      </c>
      <c r="K481" s="44"/>
      <c r="L481" s="44"/>
      <c r="M481" s="173"/>
    </row>
    <row r="482" spans="1:13" ht="14.25">
      <c r="A482" s="165"/>
      <c r="B482" s="36"/>
      <c r="C482" s="36"/>
      <c r="D482" s="49" t="s">
        <v>593</v>
      </c>
      <c r="E482" s="21" t="s">
        <v>145</v>
      </c>
      <c r="F482" s="36"/>
      <c r="G482" s="82" t="s">
        <v>594</v>
      </c>
      <c r="H482" s="21" t="s">
        <v>194</v>
      </c>
      <c r="I482" s="36"/>
      <c r="J482" s="36"/>
      <c r="K482" s="36"/>
      <c r="L482" s="36"/>
      <c r="M482" s="174"/>
    </row>
    <row r="483" spans="1:13" ht="14.25">
      <c r="A483" s="165"/>
      <c r="B483" s="36"/>
      <c r="C483" s="36"/>
      <c r="D483" s="49" t="s">
        <v>595</v>
      </c>
      <c r="E483" s="21" t="s">
        <v>596</v>
      </c>
      <c r="F483" s="36"/>
      <c r="G483" s="82" t="s">
        <v>597</v>
      </c>
      <c r="H483" s="21" t="s">
        <v>598</v>
      </c>
      <c r="I483" s="36"/>
      <c r="J483" s="36"/>
      <c r="K483" s="36"/>
      <c r="L483" s="36"/>
      <c r="M483" s="174"/>
    </row>
    <row r="484" spans="1:13" ht="14.25">
      <c r="A484" s="166"/>
      <c r="B484" s="41"/>
      <c r="C484" s="41"/>
      <c r="D484" s="49" t="s">
        <v>599</v>
      </c>
      <c r="E484" s="21" t="s">
        <v>192</v>
      </c>
      <c r="F484" s="41"/>
      <c r="G484" s="82" t="s">
        <v>600</v>
      </c>
      <c r="H484" s="21" t="s">
        <v>598</v>
      </c>
      <c r="I484" s="41"/>
      <c r="J484" s="41"/>
      <c r="K484" s="41"/>
      <c r="L484" s="41"/>
      <c r="M484" s="171"/>
    </row>
    <row r="485" spans="1:13" ht="48">
      <c r="A485" s="167">
        <v>2</v>
      </c>
      <c r="B485" s="44" t="s">
        <v>221</v>
      </c>
      <c r="C485" s="44">
        <v>4</v>
      </c>
      <c r="D485" s="49" t="s">
        <v>601</v>
      </c>
      <c r="E485" s="21" t="s">
        <v>183</v>
      </c>
      <c r="F485" s="44" t="s">
        <v>27</v>
      </c>
      <c r="G485" s="82" t="s">
        <v>602</v>
      </c>
      <c r="H485" s="21" t="s">
        <v>590</v>
      </c>
      <c r="I485" s="44" t="s">
        <v>591</v>
      </c>
      <c r="J485" s="44" t="s">
        <v>603</v>
      </c>
      <c r="K485" s="44"/>
      <c r="L485" s="44"/>
      <c r="M485" s="172"/>
    </row>
    <row r="486" spans="1:13" ht="24">
      <c r="A486" s="165"/>
      <c r="B486" s="36"/>
      <c r="C486" s="36"/>
      <c r="D486" s="49" t="s">
        <v>604</v>
      </c>
      <c r="E486" s="21" t="s">
        <v>145</v>
      </c>
      <c r="F486" s="36"/>
      <c r="G486" s="82" t="s">
        <v>605</v>
      </c>
      <c r="H486" s="21" t="s">
        <v>606</v>
      </c>
      <c r="I486" s="36"/>
      <c r="J486" s="36"/>
      <c r="K486" s="36"/>
      <c r="L486" s="36"/>
      <c r="M486" s="172"/>
    </row>
    <row r="487" spans="1:13" ht="14.25">
      <c r="A487" s="165"/>
      <c r="B487" s="36"/>
      <c r="C487" s="36"/>
      <c r="D487" s="49" t="s">
        <v>607</v>
      </c>
      <c r="E487" s="21" t="s">
        <v>192</v>
      </c>
      <c r="F487" s="36"/>
      <c r="G487" s="82" t="s">
        <v>608</v>
      </c>
      <c r="H487" s="21" t="s">
        <v>598</v>
      </c>
      <c r="I487" s="36"/>
      <c r="J487" s="36"/>
      <c r="K487" s="36"/>
      <c r="L487" s="36"/>
      <c r="M487" s="172"/>
    </row>
    <row r="488" spans="1:13" ht="14.25">
      <c r="A488" s="166"/>
      <c r="B488" s="41"/>
      <c r="C488" s="41"/>
      <c r="D488" s="49" t="s">
        <v>609</v>
      </c>
      <c r="E488" s="21" t="s">
        <v>596</v>
      </c>
      <c r="F488" s="41"/>
      <c r="G488" s="82" t="s">
        <v>610</v>
      </c>
      <c r="H488" s="21" t="s">
        <v>598</v>
      </c>
      <c r="I488" s="41"/>
      <c r="J488" s="41"/>
      <c r="K488" s="41"/>
      <c r="L488" s="41"/>
      <c r="M488" s="172"/>
    </row>
    <row r="489" spans="1:13" ht="48">
      <c r="A489" s="167">
        <v>3</v>
      </c>
      <c r="B489" s="44" t="s">
        <v>221</v>
      </c>
      <c r="C489" s="44">
        <v>2</v>
      </c>
      <c r="D489" s="49" t="s">
        <v>611</v>
      </c>
      <c r="E489" s="21" t="s">
        <v>183</v>
      </c>
      <c r="F489" s="21" t="s">
        <v>27</v>
      </c>
      <c r="G489" s="82" t="s">
        <v>612</v>
      </c>
      <c r="H489" s="41" t="s">
        <v>590</v>
      </c>
      <c r="I489" s="44" t="s">
        <v>613</v>
      </c>
      <c r="J489" s="44" t="s">
        <v>614</v>
      </c>
      <c r="K489" s="44"/>
      <c r="L489" s="44"/>
      <c r="M489" s="172"/>
    </row>
    <row r="490" spans="1:13" ht="14.25">
      <c r="A490" s="165"/>
      <c r="B490" s="41"/>
      <c r="C490" s="36"/>
      <c r="D490" s="49" t="s">
        <v>615</v>
      </c>
      <c r="E490" s="21" t="s">
        <v>145</v>
      </c>
      <c r="F490" s="21" t="s">
        <v>27</v>
      </c>
      <c r="G490" s="82" t="s">
        <v>616</v>
      </c>
      <c r="H490" s="21" t="s">
        <v>194</v>
      </c>
      <c r="I490" s="36"/>
      <c r="J490" s="36"/>
      <c r="K490" s="36"/>
      <c r="L490" s="36"/>
      <c r="M490" s="172"/>
    </row>
    <row r="491" spans="1:13" ht="48">
      <c r="A491" s="167">
        <v>4</v>
      </c>
      <c r="B491" s="44" t="s">
        <v>221</v>
      </c>
      <c r="C491" s="44">
        <v>3</v>
      </c>
      <c r="D491" s="49" t="s">
        <v>617</v>
      </c>
      <c r="E491" s="21" t="s">
        <v>183</v>
      </c>
      <c r="F491" s="44" t="s">
        <v>27</v>
      </c>
      <c r="G491" s="82" t="s">
        <v>618</v>
      </c>
      <c r="H491" s="41" t="s">
        <v>590</v>
      </c>
      <c r="I491" s="44" t="s">
        <v>591</v>
      </c>
      <c r="J491" s="44" t="s">
        <v>619</v>
      </c>
      <c r="K491" s="44"/>
      <c r="L491" s="44"/>
      <c r="M491" s="172"/>
    </row>
    <row r="492" spans="1:13" ht="14.25">
      <c r="A492" s="165"/>
      <c r="B492" s="36"/>
      <c r="C492" s="36"/>
      <c r="D492" s="49" t="s">
        <v>620</v>
      </c>
      <c r="E492" s="21" t="s">
        <v>145</v>
      </c>
      <c r="F492" s="36"/>
      <c r="G492" s="82" t="s">
        <v>621</v>
      </c>
      <c r="H492" s="21" t="s">
        <v>194</v>
      </c>
      <c r="I492" s="36"/>
      <c r="J492" s="36"/>
      <c r="K492" s="36"/>
      <c r="L492" s="36"/>
      <c r="M492" s="172"/>
    </row>
    <row r="493" spans="1:13" ht="14.25">
      <c r="A493" s="166"/>
      <c r="B493" s="41"/>
      <c r="C493" s="41"/>
      <c r="D493" s="49" t="s">
        <v>622</v>
      </c>
      <c r="E493" s="21" t="s">
        <v>192</v>
      </c>
      <c r="F493" s="41"/>
      <c r="G493" s="82" t="s">
        <v>623</v>
      </c>
      <c r="H493" s="21" t="s">
        <v>194</v>
      </c>
      <c r="I493" s="41"/>
      <c r="J493" s="41"/>
      <c r="K493" s="41"/>
      <c r="L493" s="41"/>
      <c r="M493" s="172"/>
    </row>
    <row r="494" spans="1:13" ht="31.5" customHeight="1">
      <c r="A494" s="167">
        <v>5</v>
      </c>
      <c r="B494" s="44" t="s">
        <v>221</v>
      </c>
      <c r="C494" s="44">
        <v>1</v>
      </c>
      <c r="D494" s="49" t="s">
        <v>624</v>
      </c>
      <c r="E494" s="21" t="s">
        <v>183</v>
      </c>
      <c r="F494" s="21" t="s">
        <v>27</v>
      </c>
      <c r="G494" s="82" t="s">
        <v>625</v>
      </c>
      <c r="H494" s="41" t="s">
        <v>590</v>
      </c>
      <c r="I494" s="44" t="s">
        <v>591</v>
      </c>
      <c r="J494" s="44" t="s">
        <v>626</v>
      </c>
      <c r="K494" s="44"/>
      <c r="L494" s="44"/>
      <c r="M494" s="172"/>
    </row>
    <row r="495" spans="1:13" ht="31.5" customHeight="1">
      <c r="A495" s="167">
        <v>6</v>
      </c>
      <c r="B495" s="44" t="s">
        <v>221</v>
      </c>
      <c r="C495" s="44">
        <v>1</v>
      </c>
      <c r="D495" s="49" t="s">
        <v>627</v>
      </c>
      <c r="E495" s="21" t="s">
        <v>183</v>
      </c>
      <c r="F495" s="21" t="s">
        <v>27</v>
      </c>
      <c r="G495" s="82" t="s">
        <v>628</v>
      </c>
      <c r="H495" s="41" t="s">
        <v>590</v>
      </c>
      <c r="I495" s="44" t="s">
        <v>591</v>
      </c>
      <c r="J495" s="44" t="s">
        <v>629</v>
      </c>
      <c r="K495" s="44"/>
      <c r="L495" s="44"/>
      <c r="M495" s="172"/>
    </row>
    <row r="496" spans="1:13" ht="14.25" customHeight="1">
      <c r="A496" s="167">
        <v>7</v>
      </c>
      <c r="B496" s="44" t="s">
        <v>221</v>
      </c>
      <c r="C496" s="44">
        <v>4</v>
      </c>
      <c r="D496" s="49" t="s">
        <v>630</v>
      </c>
      <c r="E496" s="21" t="s">
        <v>183</v>
      </c>
      <c r="F496" s="44" t="s">
        <v>27</v>
      </c>
      <c r="G496" s="82" t="s">
        <v>631</v>
      </c>
      <c r="H496" s="41" t="s">
        <v>590</v>
      </c>
      <c r="I496" s="44" t="s">
        <v>591</v>
      </c>
      <c r="J496" s="44" t="s">
        <v>632</v>
      </c>
      <c r="K496" s="44"/>
      <c r="L496" s="44"/>
      <c r="M496" s="173"/>
    </row>
    <row r="497" spans="1:13" ht="14.25" customHeight="1">
      <c r="A497" s="165"/>
      <c r="B497" s="36"/>
      <c r="C497" s="36"/>
      <c r="D497" s="49" t="s">
        <v>633</v>
      </c>
      <c r="E497" s="21" t="s">
        <v>145</v>
      </c>
      <c r="F497" s="36"/>
      <c r="G497" s="82" t="s">
        <v>634</v>
      </c>
      <c r="H497" s="21" t="s">
        <v>194</v>
      </c>
      <c r="I497" s="36"/>
      <c r="J497" s="36"/>
      <c r="K497" s="36"/>
      <c r="L497" s="36"/>
      <c r="M497" s="174"/>
    </row>
    <row r="498" spans="1:13" ht="54" customHeight="1">
      <c r="A498" s="165"/>
      <c r="B498" s="36"/>
      <c r="C498" s="36"/>
      <c r="D498" s="49" t="s">
        <v>635</v>
      </c>
      <c r="E498" s="21" t="s">
        <v>192</v>
      </c>
      <c r="F498" s="36"/>
      <c r="G498" s="82" t="s">
        <v>636</v>
      </c>
      <c r="H498" s="21" t="s">
        <v>598</v>
      </c>
      <c r="I498" s="36"/>
      <c r="J498" s="36"/>
      <c r="K498" s="36"/>
      <c r="L498" s="36"/>
      <c r="M498" s="174"/>
    </row>
    <row r="499" spans="1:13" ht="14.25">
      <c r="A499" s="166"/>
      <c r="B499" s="41"/>
      <c r="C499" s="41"/>
      <c r="D499" s="49" t="s">
        <v>637</v>
      </c>
      <c r="E499" s="21" t="s">
        <v>596</v>
      </c>
      <c r="F499" s="41"/>
      <c r="G499" s="82" t="s">
        <v>638</v>
      </c>
      <c r="H499" s="21" t="s">
        <v>194</v>
      </c>
      <c r="I499" s="41"/>
      <c r="J499" s="41"/>
      <c r="K499" s="41"/>
      <c r="L499" s="41"/>
      <c r="M499" s="171"/>
    </row>
    <row r="500" spans="1:13" ht="48">
      <c r="A500" s="167">
        <v>8</v>
      </c>
      <c r="B500" s="44" t="s">
        <v>221</v>
      </c>
      <c r="C500" s="44">
        <v>3</v>
      </c>
      <c r="D500" s="49" t="s">
        <v>639</v>
      </c>
      <c r="E500" s="21" t="s">
        <v>183</v>
      </c>
      <c r="F500" s="44" t="s">
        <v>27</v>
      </c>
      <c r="G500" s="82" t="s">
        <v>640</v>
      </c>
      <c r="H500" s="41" t="s">
        <v>590</v>
      </c>
      <c r="I500" s="44" t="s">
        <v>613</v>
      </c>
      <c r="J500" s="44" t="s">
        <v>641</v>
      </c>
      <c r="K500" s="44"/>
      <c r="L500" s="44"/>
      <c r="M500" s="173"/>
    </row>
    <row r="501" spans="1:13" ht="24">
      <c r="A501" s="165"/>
      <c r="B501" s="36"/>
      <c r="C501" s="36"/>
      <c r="D501" s="49" t="s">
        <v>642</v>
      </c>
      <c r="E501" s="21" t="s">
        <v>145</v>
      </c>
      <c r="F501" s="36"/>
      <c r="G501" s="82" t="s">
        <v>643</v>
      </c>
      <c r="H501" s="21" t="s">
        <v>644</v>
      </c>
      <c r="I501" s="36"/>
      <c r="J501" s="36"/>
      <c r="K501" s="36"/>
      <c r="L501" s="36"/>
      <c r="M501" s="174"/>
    </row>
    <row r="502" spans="1:13" ht="14.25">
      <c r="A502" s="166"/>
      <c r="B502" s="41"/>
      <c r="C502" s="41"/>
      <c r="D502" s="49" t="s">
        <v>645</v>
      </c>
      <c r="E502" s="21" t="s">
        <v>192</v>
      </c>
      <c r="F502" s="41"/>
      <c r="G502" s="82" t="s">
        <v>646</v>
      </c>
      <c r="H502" s="21" t="s">
        <v>598</v>
      </c>
      <c r="I502" s="41"/>
      <c r="J502" s="41"/>
      <c r="K502" s="41"/>
      <c r="L502" s="41"/>
      <c r="M502" s="171"/>
    </row>
    <row r="503" spans="1:13" ht="48">
      <c r="A503" s="167">
        <v>9</v>
      </c>
      <c r="B503" s="44" t="s">
        <v>221</v>
      </c>
      <c r="C503" s="44">
        <v>4</v>
      </c>
      <c r="D503" s="45" t="s">
        <v>647</v>
      </c>
      <c r="E503" s="21" t="s">
        <v>183</v>
      </c>
      <c r="F503" s="44" t="s">
        <v>27</v>
      </c>
      <c r="G503" s="82" t="s">
        <v>648</v>
      </c>
      <c r="H503" s="41" t="s">
        <v>590</v>
      </c>
      <c r="I503" s="44" t="s">
        <v>613</v>
      </c>
      <c r="J503" s="44" t="s">
        <v>649</v>
      </c>
      <c r="K503" s="44"/>
      <c r="L503" s="44"/>
      <c r="M503" s="172"/>
    </row>
    <row r="504" spans="1:13" ht="14.25">
      <c r="A504" s="165"/>
      <c r="B504" s="36"/>
      <c r="C504" s="36"/>
      <c r="D504" s="45" t="s">
        <v>650</v>
      </c>
      <c r="E504" s="21" t="s">
        <v>145</v>
      </c>
      <c r="F504" s="36"/>
      <c r="G504" s="82" t="s">
        <v>651</v>
      </c>
      <c r="H504" s="21" t="s">
        <v>194</v>
      </c>
      <c r="I504" s="36"/>
      <c r="J504" s="36"/>
      <c r="K504" s="36"/>
      <c r="L504" s="36"/>
      <c r="M504" s="172"/>
    </row>
    <row r="505" spans="1:13" ht="14.25">
      <c r="A505" s="165"/>
      <c r="B505" s="36"/>
      <c r="C505" s="36"/>
      <c r="D505" s="45" t="s">
        <v>652</v>
      </c>
      <c r="E505" s="21" t="s">
        <v>192</v>
      </c>
      <c r="F505" s="36"/>
      <c r="G505" s="82" t="s">
        <v>653</v>
      </c>
      <c r="H505" s="21" t="s">
        <v>598</v>
      </c>
      <c r="I505" s="36"/>
      <c r="J505" s="36"/>
      <c r="K505" s="36"/>
      <c r="L505" s="36"/>
      <c r="M505" s="172"/>
    </row>
    <row r="506" spans="1:13" ht="14.25">
      <c r="A506" s="166"/>
      <c r="B506" s="41"/>
      <c r="C506" s="41"/>
      <c r="D506" s="45" t="s">
        <v>654</v>
      </c>
      <c r="E506" s="21" t="s">
        <v>192</v>
      </c>
      <c r="F506" s="41"/>
      <c r="G506" s="82" t="s">
        <v>655</v>
      </c>
      <c r="H506" s="21" t="s">
        <v>598</v>
      </c>
      <c r="I506" s="41"/>
      <c r="J506" s="41"/>
      <c r="K506" s="41"/>
      <c r="L506" s="41"/>
      <c r="M506" s="172"/>
    </row>
    <row r="507" spans="1:13" ht="48">
      <c r="A507" s="167">
        <v>10</v>
      </c>
      <c r="B507" s="44" t="s">
        <v>221</v>
      </c>
      <c r="C507" s="44">
        <v>2</v>
      </c>
      <c r="D507" s="40" t="s">
        <v>656</v>
      </c>
      <c r="E507" s="21" t="s">
        <v>183</v>
      </c>
      <c r="F507" s="21" t="s">
        <v>27</v>
      </c>
      <c r="G507" s="82" t="s">
        <v>657</v>
      </c>
      <c r="H507" s="41" t="s">
        <v>590</v>
      </c>
      <c r="I507" s="44" t="s">
        <v>613</v>
      </c>
      <c r="J507" s="44" t="s">
        <v>658</v>
      </c>
      <c r="K507" s="44"/>
      <c r="L507" s="44"/>
      <c r="M507" s="172"/>
    </row>
    <row r="508" spans="1:13" ht="14.25">
      <c r="A508" s="165"/>
      <c r="B508" s="41"/>
      <c r="C508" s="36"/>
      <c r="D508" s="45" t="s">
        <v>659</v>
      </c>
      <c r="E508" s="21" t="s">
        <v>145</v>
      </c>
      <c r="F508" s="21" t="s">
        <v>27</v>
      </c>
      <c r="G508" s="82" t="s">
        <v>660</v>
      </c>
      <c r="H508" s="21" t="s">
        <v>194</v>
      </c>
      <c r="I508" s="36"/>
      <c r="J508" s="36"/>
      <c r="K508" s="36"/>
      <c r="L508" s="36"/>
      <c r="M508" s="172"/>
    </row>
    <row r="509" spans="1:13" ht="48">
      <c r="A509" s="167">
        <v>11</v>
      </c>
      <c r="B509" s="44" t="s">
        <v>221</v>
      </c>
      <c r="C509" s="44">
        <v>2</v>
      </c>
      <c r="D509" s="45" t="s">
        <v>661</v>
      </c>
      <c r="E509" s="21" t="s">
        <v>183</v>
      </c>
      <c r="F509" s="21" t="s">
        <v>27</v>
      </c>
      <c r="G509" s="82" t="s">
        <v>662</v>
      </c>
      <c r="H509" s="41" t="s">
        <v>590</v>
      </c>
      <c r="I509" s="44" t="s">
        <v>591</v>
      </c>
      <c r="J509" s="44" t="s">
        <v>663</v>
      </c>
      <c r="K509" s="44"/>
      <c r="L509" s="44"/>
      <c r="M509" s="172"/>
    </row>
    <row r="510" spans="1:13" ht="14.25">
      <c r="A510" s="165"/>
      <c r="B510" s="41"/>
      <c r="C510" s="36"/>
      <c r="D510" s="45" t="s">
        <v>664</v>
      </c>
      <c r="E510" s="21" t="s">
        <v>145</v>
      </c>
      <c r="F510" s="21" t="s">
        <v>27</v>
      </c>
      <c r="G510" s="82" t="s">
        <v>665</v>
      </c>
      <c r="H510" s="21" t="s">
        <v>194</v>
      </c>
      <c r="I510" s="36"/>
      <c r="J510" s="36"/>
      <c r="K510" s="36"/>
      <c r="L510" s="36"/>
      <c r="M510" s="172"/>
    </row>
    <row r="511" spans="1:13" ht="48">
      <c r="A511" s="167">
        <v>12</v>
      </c>
      <c r="B511" s="44" t="s">
        <v>221</v>
      </c>
      <c r="C511" s="44">
        <v>4</v>
      </c>
      <c r="D511" s="45" t="s">
        <v>666</v>
      </c>
      <c r="E511" s="21" t="s">
        <v>183</v>
      </c>
      <c r="F511" s="44" t="s">
        <v>27</v>
      </c>
      <c r="G511" s="82" t="s">
        <v>667</v>
      </c>
      <c r="H511" s="41" t="s">
        <v>590</v>
      </c>
      <c r="I511" s="44" t="s">
        <v>591</v>
      </c>
      <c r="J511" s="44" t="s">
        <v>668</v>
      </c>
      <c r="K511" s="44"/>
      <c r="L511" s="44"/>
      <c r="M511" s="172"/>
    </row>
    <row r="512" spans="1:13" ht="14.25">
      <c r="A512" s="165"/>
      <c r="B512" s="36"/>
      <c r="C512" s="36"/>
      <c r="D512" s="45" t="s">
        <v>669</v>
      </c>
      <c r="E512" s="21" t="s">
        <v>145</v>
      </c>
      <c r="F512" s="36"/>
      <c r="G512" s="82" t="s">
        <v>670</v>
      </c>
      <c r="H512" s="21" t="s">
        <v>671</v>
      </c>
      <c r="I512" s="36"/>
      <c r="J512" s="36"/>
      <c r="K512" s="36"/>
      <c r="L512" s="36"/>
      <c r="M512" s="172"/>
    </row>
    <row r="513" spans="1:13" ht="14.25">
      <c r="A513" s="165"/>
      <c r="B513" s="36"/>
      <c r="C513" s="36"/>
      <c r="D513" s="45" t="s">
        <v>672</v>
      </c>
      <c r="E513" s="21" t="s">
        <v>596</v>
      </c>
      <c r="F513" s="36"/>
      <c r="G513" s="82" t="s">
        <v>673</v>
      </c>
      <c r="H513" s="21" t="s">
        <v>674</v>
      </c>
      <c r="I513" s="36"/>
      <c r="J513" s="36"/>
      <c r="K513" s="36"/>
      <c r="L513" s="36"/>
      <c r="M513" s="172"/>
    </row>
    <row r="514" spans="1:13" ht="14.25">
      <c r="A514" s="166"/>
      <c r="B514" s="41"/>
      <c r="C514" s="41"/>
      <c r="D514" s="45" t="s">
        <v>675</v>
      </c>
      <c r="E514" s="21" t="s">
        <v>192</v>
      </c>
      <c r="F514" s="41"/>
      <c r="G514" s="82" t="s">
        <v>676</v>
      </c>
      <c r="H514" s="21" t="s">
        <v>194</v>
      </c>
      <c r="I514" s="41"/>
      <c r="J514" s="41"/>
      <c r="K514" s="41"/>
      <c r="L514" s="41"/>
      <c r="M514" s="172"/>
    </row>
    <row r="515" spans="1:13" ht="48">
      <c r="A515" s="167">
        <v>13</v>
      </c>
      <c r="B515" s="44" t="s">
        <v>221</v>
      </c>
      <c r="C515" s="44">
        <v>3</v>
      </c>
      <c r="D515" s="45" t="s">
        <v>677</v>
      </c>
      <c r="E515" s="21" t="s">
        <v>183</v>
      </c>
      <c r="F515" s="21" t="s">
        <v>27</v>
      </c>
      <c r="G515" s="82" t="s">
        <v>678</v>
      </c>
      <c r="H515" s="41" t="s">
        <v>590</v>
      </c>
      <c r="I515" s="44" t="s">
        <v>591</v>
      </c>
      <c r="J515" s="44" t="s">
        <v>679</v>
      </c>
      <c r="K515" s="44"/>
      <c r="L515" s="44"/>
      <c r="M515" s="172"/>
    </row>
    <row r="516" spans="1:13" ht="14.25">
      <c r="A516" s="165"/>
      <c r="B516" s="36"/>
      <c r="C516" s="36"/>
      <c r="D516" s="45" t="s">
        <v>680</v>
      </c>
      <c r="E516" s="21" t="s">
        <v>145</v>
      </c>
      <c r="F516" s="21" t="s">
        <v>27</v>
      </c>
      <c r="G516" s="82" t="s">
        <v>681</v>
      </c>
      <c r="H516" s="21" t="s">
        <v>194</v>
      </c>
      <c r="I516" s="36"/>
      <c r="J516" s="36"/>
      <c r="K516" s="36"/>
      <c r="L516" s="36"/>
      <c r="M516" s="172"/>
    </row>
    <row r="517" spans="1:13" ht="14.25">
      <c r="A517" s="166"/>
      <c r="B517" s="41"/>
      <c r="C517" s="41"/>
      <c r="D517" s="45" t="s">
        <v>682</v>
      </c>
      <c r="E517" s="21" t="s">
        <v>596</v>
      </c>
      <c r="F517" s="21" t="s">
        <v>27</v>
      </c>
      <c r="G517" s="82" t="s">
        <v>683</v>
      </c>
      <c r="H517" s="21" t="s">
        <v>194</v>
      </c>
      <c r="I517" s="41"/>
      <c r="J517" s="41"/>
      <c r="K517" s="41"/>
      <c r="L517" s="41"/>
      <c r="M517" s="172"/>
    </row>
    <row r="518" spans="1:13" ht="48">
      <c r="A518" s="167">
        <v>14</v>
      </c>
      <c r="B518" s="44" t="s">
        <v>221</v>
      </c>
      <c r="C518" s="44">
        <v>1</v>
      </c>
      <c r="D518" s="45" t="s">
        <v>684</v>
      </c>
      <c r="E518" s="21" t="s">
        <v>183</v>
      </c>
      <c r="F518" s="21" t="s">
        <v>27</v>
      </c>
      <c r="G518" s="82" t="s">
        <v>685</v>
      </c>
      <c r="H518" s="41" t="s">
        <v>590</v>
      </c>
      <c r="I518" s="44" t="s">
        <v>591</v>
      </c>
      <c r="J518" s="44" t="s">
        <v>686</v>
      </c>
      <c r="K518" s="44"/>
      <c r="L518" s="44"/>
      <c r="M518" s="172"/>
    </row>
    <row r="519" spans="1:13" ht="48">
      <c r="A519" s="167">
        <v>15</v>
      </c>
      <c r="B519" s="44" t="s">
        <v>221</v>
      </c>
      <c r="C519" s="44">
        <v>1</v>
      </c>
      <c r="D519" s="45" t="s">
        <v>687</v>
      </c>
      <c r="E519" s="21" t="s">
        <v>183</v>
      </c>
      <c r="F519" s="21" t="s">
        <v>27</v>
      </c>
      <c r="G519" s="82" t="s">
        <v>688</v>
      </c>
      <c r="H519" s="41" t="s">
        <v>590</v>
      </c>
      <c r="I519" s="44" t="s">
        <v>591</v>
      </c>
      <c r="J519" s="44" t="s">
        <v>689</v>
      </c>
      <c r="K519" s="44"/>
      <c r="L519" s="44"/>
      <c r="M519" s="173"/>
    </row>
    <row r="520" spans="1:13" ht="48">
      <c r="A520" s="167">
        <v>16</v>
      </c>
      <c r="B520" s="44" t="s">
        <v>221</v>
      </c>
      <c r="C520" s="44">
        <v>3</v>
      </c>
      <c r="D520" s="45" t="s">
        <v>690</v>
      </c>
      <c r="E520" s="21" t="s">
        <v>183</v>
      </c>
      <c r="F520" s="44" t="s">
        <v>27</v>
      </c>
      <c r="G520" s="82" t="s">
        <v>691</v>
      </c>
      <c r="H520" s="41" t="s">
        <v>590</v>
      </c>
      <c r="I520" s="44" t="s">
        <v>591</v>
      </c>
      <c r="J520" s="44" t="s">
        <v>692</v>
      </c>
      <c r="K520" s="44"/>
      <c r="L520" s="44"/>
      <c r="M520" s="173"/>
    </row>
    <row r="521" spans="1:13" ht="24">
      <c r="A521" s="165"/>
      <c r="B521" s="36"/>
      <c r="C521" s="36"/>
      <c r="D521" s="45" t="s">
        <v>693</v>
      </c>
      <c r="E521" s="21" t="s">
        <v>145</v>
      </c>
      <c r="F521" s="36"/>
      <c r="G521" s="82" t="s">
        <v>694</v>
      </c>
      <c r="H521" s="21" t="s">
        <v>695</v>
      </c>
      <c r="I521" s="36"/>
      <c r="J521" s="36"/>
      <c r="K521" s="36"/>
      <c r="L521" s="36"/>
      <c r="M521" s="174"/>
    </row>
    <row r="522" spans="1:13" ht="14.25">
      <c r="A522" s="166"/>
      <c r="B522" s="41"/>
      <c r="C522" s="41"/>
      <c r="D522" s="45" t="s">
        <v>696</v>
      </c>
      <c r="E522" s="21" t="s">
        <v>344</v>
      </c>
      <c r="F522" s="41"/>
      <c r="G522" s="82" t="s">
        <v>697</v>
      </c>
      <c r="H522" s="21" t="s">
        <v>194</v>
      </c>
      <c r="I522" s="41"/>
      <c r="J522" s="41"/>
      <c r="K522" s="41"/>
      <c r="L522" s="41"/>
      <c r="M522" s="171"/>
    </row>
    <row r="523" spans="1:13" ht="48">
      <c r="A523" s="167">
        <v>17</v>
      </c>
      <c r="B523" s="44" t="s">
        <v>221</v>
      </c>
      <c r="C523" s="44">
        <v>1</v>
      </c>
      <c r="D523" s="49" t="s">
        <v>698</v>
      </c>
      <c r="E523" s="21" t="s">
        <v>183</v>
      </c>
      <c r="F523" s="21" t="s">
        <v>27</v>
      </c>
      <c r="G523" s="82" t="s">
        <v>699</v>
      </c>
      <c r="H523" s="41" t="s">
        <v>590</v>
      </c>
      <c r="I523" s="44" t="s">
        <v>613</v>
      </c>
      <c r="J523" s="44" t="s">
        <v>700</v>
      </c>
      <c r="K523" s="44"/>
      <c r="L523" s="44"/>
      <c r="M523" s="172"/>
    </row>
    <row r="524" spans="1:13" ht="48">
      <c r="A524" s="167">
        <v>18</v>
      </c>
      <c r="B524" s="44" t="s">
        <v>221</v>
      </c>
      <c r="C524" s="44">
        <v>3</v>
      </c>
      <c r="D524" s="49" t="s">
        <v>701</v>
      </c>
      <c r="E524" s="21" t="s">
        <v>183</v>
      </c>
      <c r="F524" s="44" t="s">
        <v>27</v>
      </c>
      <c r="G524" s="82" t="s">
        <v>702</v>
      </c>
      <c r="H524" s="41" t="s">
        <v>590</v>
      </c>
      <c r="I524" s="44" t="s">
        <v>591</v>
      </c>
      <c r="J524" s="44" t="s">
        <v>703</v>
      </c>
      <c r="K524" s="44"/>
      <c r="L524" s="44"/>
      <c r="M524" s="172"/>
    </row>
    <row r="525" spans="1:13" ht="14.25">
      <c r="A525" s="165"/>
      <c r="B525" s="36"/>
      <c r="C525" s="36"/>
      <c r="D525" s="49" t="s">
        <v>704</v>
      </c>
      <c r="E525" s="21" t="s">
        <v>145</v>
      </c>
      <c r="F525" s="36"/>
      <c r="G525" s="82" t="s">
        <v>705</v>
      </c>
      <c r="H525" s="21" t="s">
        <v>194</v>
      </c>
      <c r="I525" s="36"/>
      <c r="J525" s="36"/>
      <c r="K525" s="36"/>
      <c r="L525" s="36"/>
      <c r="M525" s="172"/>
    </row>
    <row r="526" spans="1:13" ht="14.25">
      <c r="A526" s="166"/>
      <c r="B526" s="41"/>
      <c r="C526" s="41"/>
      <c r="D526" s="49" t="s">
        <v>706</v>
      </c>
      <c r="E526" s="21" t="s">
        <v>596</v>
      </c>
      <c r="F526" s="41"/>
      <c r="G526" s="82" t="s">
        <v>707</v>
      </c>
      <c r="H526" s="21" t="s">
        <v>194</v>
      </c>
      <c r="I526" s="41"/>
      <c r="J526" s="41"/>
      <c r="K526" s="41"/>
      <c r="L526" s="41"/>
      <c r="M526" s="172"/>
    </row>
    <row r="527" spans="1:13" ht="48">
      <c r="A527" s="167">
        <v>19</v>
      </c>
      <c r="B527" s="44" t="s">
        <v>221</v>
      </c>
      <c r="C527" s="44">
        <v>1</v>
      </c>
      <c r="D527" s="49" t="s">
        <v>708</v>
      </c>
      <c r="E527" s="21" t="s">
        <v>183</v>
      </c>
      <c r="F527" s="21" t="s">
        <v>27</v>
      </c>
      <c r="G527" s="82" t="s">
        <v>709</v>
      </c>
      <c r="H527" s="41" t="s">
        <v>590</v>
      </c>
      <c r="I527" s="44" t="s">
        <v>613</v>
      </c>
      <c r="J527" s="44" t="s">
        <v>710</v>
      </c>
      <c r="K527" s="44"/>
      <c r="L527" s="44"/>
      <c r="M527" s="172"/>
    </row>
    <row r="528" spans="1:13" ht="48">
      <c r="A528" s="167">
        <v>20</v>
      </c>
      <c r="B528" s="44" t="s">
        <v>221</v>
      </c>
      <c r="C528" s="44">
        <v>3</v>
      </c>
      <c r="D528" s="49" t="s">
        <v>711</v>
      </c>
      <c r="E528" s="21" t="s">
        <v>183</v>
      </c>
      <c r="F528" s="44" t="s">
        <v>27</v>
      </c>
      <c r="G528" s="82" t="s">
        <v>712</v>
      </c>
      <c r="H528" s="41" t="s">
        <v>590</v>
      </c>
      <c r="I528" s="44" t="s">
        <v>613</v>
      </c>
      <c r="J528" s="44" t="s">
        <v>713</v>
      </c>
      <c r="K528" s="44"/>
      <c r="L528" s="44"/>
      <c r="M528" s="172"/>
    </row>
    <row r="529" spans="1:13" ht="14.25">
      <c r="A529" s="165"/>
      <c r="B529" s="36"/>
      <c r="C529" s="36"/>
      <c r="D529" s="49" t="s">
        <v>714</v>
      </c>
      <c r="E529" s="21" t="s">
        <v>145</v>
      </c>
      <c r="F529" s="36"/>
      <c r="G529" s="82" t="s">
        <v>715</v>
      </c>
      <c r="H529" s="21" t="s">
        <v>194</v>
      </c>
      <c r="I529" s="36"/>
      <c r="J529" s="36"/>
      <c r="K529" s="36"/>
      <c r="L529" s="36"/>
      <c r="M529" s="172"/>
    </row>
    <row r="530" spans="1:13" ht="14.25">
      <c r="A530" s="166"/>
      <c r="B530" s="41"/>
      <c r="C530" s="41"/>
      <c r="D530" s="49" t="s">
        <v>716</v>
      </c>
      <c r="E530" s="21" t="s">
        <v>192</v>
      </c>
      <c r="F530" s="41"/>
      <c r="G530" s="82" t="s">
        <v>97</v>
      </c>
      <c r="H530" s="21" t="s">
        <v>194</v>
      </c>
      <c r="I530" s="41"/>
      <c r="J530" s="41"/>
      <c r="K530" s="41"/>
      <c r="L530" s="41"/>
      <c r="M530" s="172"/>
    </row>
    <row r="531" spans="1:13" ht="48">
      <c r="A531" s="167">
        <v>21</v>
      </c>
      <c r="B531" s="44" t="s">
        <v>221</v>
      </c>
      <c r="C531" s="44">
        <v>3</v>
      </c>
      <c r="D531" s="49" t="s">
        <v>717</v>
      </c>
      <c r="E531" s="21" t="s">
        <v>183</v>
      </c>
      <c r="F531" s="44" t="s">
        <v>27</v>
      </c>
      <c r="G531" s="82" t="s">
        <v>718</v>
      </c>
      <c r="H531" s="41" t="s">
        <v>590</v>
      </c>
      <c r="I531" s="44" t="s">
        <v>613</v>
      </c>
      <c r="J531" s="44" t="s">
        <v>719</v>
      </c>
      <c r="K531" s="44"/>
      <c r="L531" s="44"/>
      <c r="M531" s="172"/>
    </row>
    <row r="532" spans="1:13" ht="14.25">
      <c r="A532" s="165"/>
      <c r="B532" s="36"/>
      <c r="C532" s="36"/>
      <c r="D532" s="49" t="s">
        <v>720</v>
      </c>
      <c r="E532" s="21" t="s">
        <v>145</v>
      </c>
      <c r="F532" s="36"/>
      <c r="G532" s="82" t="s">
        <v>721</v>
      </c>
      <c r="H532" s="21" t="s">
        <v>194</v>
      </c>
      <c r="I532" s="36"/>
      <c r="J532" s="36"/>
      <c r="K532" s="36"/>
      <c r="L532" s="36"/>
      <c r="M532" s="172"/>
    </row>
    <row r="533" spans="1:13" ht="14.25">
      <c r="A533" s="166"/>
      <c r="B533" s="41"/>
      <c r="C533" s="41"/>
      <c r="D533" s="49" t="s">
        <v>722</v>
      </c>
      <c r="E533" s="21" t="s">
        <v>596</v>
      </c>
      <c r="F533" s="41"/>
      <c r="G533" s="82" t="s">
        <v>723</v>
      </c>
      <c r="H533" s="21" t="s">
        <v>194</v>
      </c>
      <c r="I533" s="41"/>
      <c r="J533" s="41"/>
      <c r="K533" s="41"/>
      <c r="L533" s="41"/>
      <c r="M533" s="172"/>
    </row>
    <row r="534" spans="1:13" ht="48">
      <c r="A534" s="167">
        <v>22</v>
      </c>
      <c r="B534" s="44" t="s">
        <v>221</v>
      </c>
      <c r="C534" s="44">
        <v>1</v>
      </c>
      <c r="D534" s="49" t="s">
        <v>724</v>
      </c>
      <c r="E534" s="21" t="s">
        <v>183</v>
      </c>
      <c r="F534" s="21" t="s">
        <v>27</v>
      </c>
      <c r="G534" s="82" t="s">
        <v>725</v>
      </c>
      <c r="H534" s="41" t="s">
        <v>590</v>
      </c>
      <c r="I534" s="44" t="s">
        <v>591</v>
      </c>
      <c r="J534" s="44" t="s">
        <v>726</v>
      </c>
      <c r="K534" s="44"/>
      <c r="L534" s="44"/>
      <c r="M534" s="172"/>
    </row>
    <row r="535" spans="1:13" ht="48">
      <c r="A535" s="167">
        <v>23</v>
      </c>
      <c r="B535" s="44" t="s">
        <v>221</v>
      </c>
      <c r="C535" s="44">
        <v>1</v>
      </c>
      <c r="D535" s="49" t="s">
        <v>727</v>
      </c>
      <c r="E535" s="21" t="s">
        <v>183</v>
      </c>
      <c r="F535" s="21" t="s">
        <v>27</v>
      </c>
      <c r="G535" s="82" t="s">
        <v>728</v>
      </c>
      <c r="H535" s="41" t="s">
        <v>590</v>
      </c>
      <c r="I535" s="44" t="s">
        <v>591</v>
      </c>
      <c r="J535" s="44" t="s">
        <v>729</v>
      </c>
      <c r="K535" s="44"/>
      <c r="L535" s="44"/>
      <c r="M535" s="173"/>
    </row>
    <row r="536" spans="1:13" ht="48">
      <c r="A536" s="167">
        <v>24</v>
      </c>
      <c r="B536" s="44" t="s">
        <v>221</v>
      </c>
      <c r="C536" s="44">
        <v>1</v>
      </c>
      <c r="D536" s="49" t="s">
        <v>730</v>
      </c>
      <c r="E536" s="21" t="s">
        <v>183</v>
      </c>
      <c r="F536" s="21" t="s">
        <v>27</v>
      </c>
      <c r="G536" s="82" t="s">
        <v>731</v>
      </c>
      <c r="H536" s="41" t="s">
        <v>590</v>
      </c>
      <c r="I536" s="44" t="s">
        <v>613</v>
      </c>
      <c r="J536" s="44" t="s">
        <v>732</v>
      </c>
      <c r="K536" s="44"/>
      <c r="L536" s="44"/>
      <c r="M536" s="173"/>
    </row>
    <row r="537" spans="1:13" ht="48">
      <c r="A537" s="167">
        <v>25</v>
      </c>
      <c r="B537" s="44" t="s">
        <v>221</v>
      </c>
      <c r="C537" s="44">
        <v>1</v>
      </c>
      <c r="D537" s="49" t="s">
        <v>733</v>
      </c>
      <c r="E537" s="21" t="s">
        <v>183</v>
      </c>
      <c r="F537" s="21" t="s">
        <v>27</v>
      </c>
      <c r="G537" s="82" t="s">
        <v>734</v>
      </c>
      <c r="H537" s="41" t="s">
        <v>590</v>
      </c>
      <c r="I537" s="44" t="s">
        <v>735</v>
      </c>
      <c r="J537" s="44" t="s">
        <v>736</v>
      </c>
      <c r="K537" s="44"/>
      <c r="L537" s="44"/>
      <c r="M537" s="172"/>
    </row>
    <row r="538" spans="1:13" ht="48">
      <c r="A538" s="167">
        <v>26</v>
      </c>
      <c r="B538" s="44" t="s">
        <v>221</v>
      </c>
      <c r="C538" s="44">
        <v>1</v>
      </c>
      <c r="D538" s="49" t="s">
        <v>737</v>
      </c>
      <c r="E538" s="21" t="s">
        <v>183</v>
      </c>
      <c r="F538" s="21" t="s">
        <v>27</v>
      </c>
      <c r="G538" s="82" t="s">
        <v>738</v>
      </c>
      <c r="H538" s="41" t="s">
        <v>590</v>
      </c>
      <c r="I538" s="44" t="s">
        <v>735</v>
      </c>
      <c r="J538" s="44" t="s">
        <v>739</v>
      </c>
      <c r="K538" s="44"/>
      <c r="L538" s="44"/>
      <c r="M538" s="172"/>
    </row>
    <row r="539" spans="1:13" ht="48">
      <c r="A539" s="167">
        <v>27</v>
      </c>
      <c r="B539" s="44" t="s">
        <v>221</v>
      </c>
      <c r="C539" s="44">
        <v>4</v>
      </c>
      <c r="D539" s="49" t="s">
        <v>740</v>
      </c>
      <c r="E539" s="21" t="s">
        <v>183</v>
      </c>
      <c r="F539" s="44" t="s">
        <v>27</v>
      </c>
      <c r="G539" s="82" t="s">
        <v>741</v>
      </c>
      <c r="H539" s="41" t="s">
        <v>590</v>
      </c>
      <c r="I539" s="44" t="s">
        <v>613</v>
      </c>
      <c r="J539" s="44" t="s">
        <v>742</v>
      </c>
      <c r="K539" s="44"/>
      <c r="L539" s="44"/>
      <c r="M539" s="172"/>
    </row>
    <row r="540" spans="1:13" ht="24">
      <c r="A540" s="165"/>
      <c r="B540" s="36"/>
      <c r="C540" s="36"/>
      <c r="D540" s="49" t="s">
        <v>743</v>
      </c>
      <c r="E540" s="21" t="s">
        <v>145</v>
      </c>
      <c r="F540" s="36"/>
      <c r="G540" s="82" t="s">
        <v>744</v>
      </c>
      <c r="H540" s="21" t="s">
        <v>745</v>
      </c>
      <c r="I540" s="36"/>
      <c r="J540" s="36"/>
      <c r="K540" s="36"/>
      <c r="L540" s="36"/>
      <c r="M540" s="172"/>
    </row>
    <row r="541" spans="1:13" ht="14.25">
      <c r="A541" s="165"/>
      <c r="B541" s="36"/>
      <c r="C541" s="36"/>
      <c r="D541" s="49" t="s">
        <v>746</v>
      </c>
      <c r="E541" s="21" t="s">
        <v>192</v>
      </c>
      <c r="F541" s="36"/>
      <c r="G541" s="82" t="s">
        <v>747</v>
      </c>
      <c r="H541" s="21" t="s">
        <v>598</v>
      </c>
      <c r="I541" s="36"/>
      <c r="J541" s="36"/>
      <c r="K541" s="36"/>
      <c r="L541" s="36"/>
      <c r="M541" s="172"/>
    </row>
    <row r="542" spans="1:13" ht="14.25">
      <c r="A542" s="166"/>
      <c r="B542" s="41"/>
      <c r="C542" s="41"/>
      <c r="D542" s="49" t="s">
        <v>748</v>
      </c>
      <c r="E542" s="21" t="s">
        <v>596</v>
      </c>
      <c r="F542" s="41"/>
      <c r="G542" s="82" t="s">
        <v>749</v>
      </c>
      <c r="H542" s="21" t="s">
        <v>598</v>
      </c>
      <c r="I542" s="41"/>
      <c r="J542" s="41"/>
      <c r="K542" s="41"/>
      <c r="L542" s="41"/>
      <c r="M542" s="172"/>
    </row>
    <row r="543" spans="1:13" ht="48">
      <c r="A543" s="167">
        <v>28</v>
      </c>
      <c r="B543" s="44" t="s">
        <v>221</v>
      </c>
      <c r="C543" s="44">
        <v>2</v>
      </c>
      <c r="D543" s="49" t="s">
        <v>750</v>
      </c>
      <c r="E543" s="21" t="s">
        <v>183</v>
      </c>
      <c r="F543" s="21" t="s">
        <v>27</v>
      </c>
      <c r="G543" s="82" t="s">
        <v>751</v>
      </c>
      <c r="H543" s="41" t="s">
        <v>590</v>
      </c>
      <c r="I543" s="44" t="s">
        <v>735</v>
      </c>
      <c r="J543" s="44" t="s">
        <v>752</v>
      </c>
      <c r="K543" s="44"/>
      <c r="L543" s="44"/>
      <c r="M543" s="172"/>
    </row>
    <row r="544" spans="1:13" ht="14.25">
      <c r="A544" s="165"/>
      <c r="B544" s="41"/>
      <c r="C544" s="36"/>
      <c r="D544" s="49" t="s">
        <v>753</v>
      </c>
      <c r="E544" s="21" t="s">
        <v>145</v>
      </c>
      <c r="F544" s="21" t="s">
        <v>27</v>
      </c>
      <c r="G544" s="82" t="s">
        <v>754</v>
      </c>
      <c r="H544" s="21" t="s">
        <v>755</v>
      </c>
      <c r="I544" s="36"/>
      <c r="J544" s="36"/>
      <c r="K544" s="36"/>
      <c r="L544" s="36"/>
      <c r="M544" s="172"/>
    </row>
    <row r="545" spans="1:13" ht="48">
      <c r="A545" s="167">
        <v>29</v>
      </c>
      <c r="B545" s="44" t="s">
        <v>221</v>
      </c>
      <c r="C545" s="44">
        <v>1</v>
      </c>
      <c r="D545" s="49" t="s">
        <v>756</v>
      </c>
      <c r="E545" s="21" t="s">
        <v>183</v>
      </c>
      <c r="F545" s="21" t="s">
        <v>27</v>
      </c>
      <c r="G545" s="82" t="s">
        <v>757</v>
      </c>
      <c r="H545" s="41" t="s">
        <v>590</v>
      </c>
      <c r="I545" s="44" t="s">
        <v>735</v>
      </c>
      <c r="J545" s="44" t="s">
        <v>758</v>
      </c>
      <c r="K545" s="44"/>
      <c r="L545" s="44"/>
      <c r="M545" s="172"/>
    </row>
    <row r="546" spans="1:13" ht="48">
      <c r="A546" s="167">
        <v>30</v>
      </c>
      <c r="B546" s="44" t="s">
        <v>221</v>
      </c>
      <c r="C546" s="44">
        <v>1</v>
      </c>
      <c r="D546" s="49" t="s">
        <v>759</v>
      </c>
      <c r="E546" s="21" t="s">
        <v>183</v>
      </c>
      <c r="F546" s="21" t="s">
        <v>27</v>
      </c>
      <c r="G546" s="82" t="s">
        <v>760</v>
      </c>
      <c r="H546" s="41" t="s">
        <v>590</v>
      </c>
      <c r="I546" s="44" t="s">
        <v>735</v>
      </c>
      <c r="J546" s="44" t="s">
        <v>761</v>
      </c>
      <c r="K546" s="44"/>
      <c r="L546" s="44"/>
      <c r="M546" s="173"/>
    </row>
    <row r="547" spans="1:13" ht="48">
      <c r="A547" s="167">
        <v>31</v>
      </c>
      <c r="B547" s="44" t="s">
        <v>221</v>
      </c>
      <c r="C547" s="44">
        <v>2</v>
      </c>
      <c r="D547" s="49" t="s">
        <v>762</v>
      </c>
      <c r="E547" s="21" t="s">
        <v>183</v>
      </c>
      <c r="F547" s="44" t="s">
        <v>27</v>
      </c>
      <c r="G547" s="82" t="s">
        <v>763</v>
      </c>
      <c r="H547" s="41" t="s">
        <v>590</v>
      </c>
      <c r="I547" s="44" t="s">
        <v>613</v>
      </c>
      <c r="J547" s="44" t="s">
        <v>764</v>
      </c>
      <c r="K547" s="44"/>
      <c r="L547" s="44"/>
      <c r="M547" s="173"/>
    </row>
    <row r="548" spans="1:13" ht="14.25">
      <c r="A548" s="165"/>
      <c r="B548" s="41"/>
      <c r="C548" s="36"/>
      <c r="D548" s="49" t="s">
        <v>765</v>
      </c>
      <c r="E548" s="21" t="s">
        <v>145</v>
      </c>
      <c r="F548" s="41"/>
      <c r="G548" s="82" t="s">
        <v>766</v>
      </c>
      <c r="H548" s="21" t="s">
        <v>767</v>
      </c>
      <c r="I548" s="36"/>
      <c r="J548" s="36"/>
      <c r="K548" s="36"/>
      <c r="L548" s="36"/>
      <c r="M548" s="174"/>
    </row>
    <row r="549" spans="1:13" ht="48">
      <c r="A549" s="167">
        <v>32</v>
      </c>
      <c r="B549" s="44" t="s">
        <v>221</v>
      </c>
      <c r="C549" s="44">
        <v>4</v>
      </c>
      <c r="D549" s="49" t="s">
        <v>768</v>
      </c>
      <c r="E549" s="21" t="s">
        <v>183</v>
      </c>
      <c r="F549" s="44" t="s">
        <v>27</v>
      </c>
      <c r="G549" s="82" t="s">
        <v>769</v>
      </c>
      <c r="H549" s="41" t="s">
        <v>590</v>
      </c>
      <c r="I549" s="44" t="s">
        <v>735</v>
      </c>
      <c r="J549" s="44" t="s">
        <v>770</v>
      </c>
      <c r="K549" s="44"/>
      <c r="L549" s="44"/>
      <c r="M549" s="172"/>
    </row>
    <row r="550" spans="1:13" ht="14.25">
      <c r="A550" s="165"/>
      <c r="B550" s="36"/>
      <c r="C550" s="36"/>
      <c r="D550" s="49" t="s">
        <v>771</v>
      </c>
      <c r="E550" s="21" t="s">
        <v>145</v>
      </c>
      <c r="F550" s="36"/>
      <c r="G550" s="82" t="s">
        <v>772</v>
      </c>
      <c r="H550" s="21" t="s">
        <v>671</v>
      </c>
      <c r="I550" s="36"/>
      <c r="J550" s="36"/>
      <c r="K550" s="36"/>
      <c r="L550" s="36"/>
      <c r="M550" s="172"/>
    </row>
    <row r="551" spans="1:13" ht="14.25">
      <c r="A551" s="165"/>
      <c r="B551" s="36"/>
      <c r="C551" s="36"/>
      <c r="D551" s="49" t="s">
        <v>773</v>
      </c>
      <c r="E551" s="21" t="s">
        <v>596</v>
      </c>
      <c r="F551" s="36"/>
      <c r="G551" s="82" t="s">
        <v>97</v>
      </c>
      <c r="H551" s="21" t="s">
        <v>598</v>
      </c>
      <c r="I551" s="36"/>
      <c r="J551" s="36"/>
      <c r="K551" s="36"/>
      <c r="L551" s="36"/>
      <c r="M551" s="172"/>
    </row>
    <row r="552" spans="1:13" ht="14.25">
      <c r="A552" s="166"/>
      <c r="B552" s="41"/>
      <c r="C552" s="41"/>
      <c r="D552" s="49" t="s">
        <v>774</v>
      </c>
      <c r="E552" s="21" t="s">
        <v>596</v>
      </c>
      <c r="F552" s="41"/>
      <c r="G552" s="82" t="s">
        <v>97</v>
      </c>
      <c r="H552" s="21" t="s">
        <v>598</v>
      </c>
      <c r="I552" s="41"/>
      <c r="J552" s="41"/>
      <c r="K552" s="41"/>
      <c r="L552" s="41"/>
      <c r="M552" s="172"/>
    </row>
    <row r="553" spans="1:13" ht="48">
      <c r="A553" s="167">
        <v>33</v>
      </c>
      <c r="B553" s="44" t="s">
        <v>221</v>
      </c>
      <c r="C553" s="44">
        <v>3</v>
      </c>
      <c r="D553" s="49" t="s">
        <v>775</v>
      </c>
      <c r="E553" s="21" t="s">
        <v>183</v>
      </c>
      <c r="F553" s="44" t="s">
        <v>27</v>
      </c>
      <c r="G553" s="82" t="s">
        <v>776</v>
      </c>
      <c r="H553" s="41" t="s">
        <v>590</v>
      </c>
      <c r="I553" s="44" t="s">
        <v>735</v>
      </c>
      <c r="J553" s="44" t="s">
        <v>777</v>
      </c>
      <c r="K553" s="44"/>
      <c r="L553" s="44"/>
      <c r="M553" s="172"/>
    </row>
    <row r="554" spans="1:13" ht="14.25">
      <c r="A554" s="165"/>
      <c r="B554" s="36"/>
      <c r="C554" s="36"/>
      <c r="D554" s="49" t="s">
        <v>778</v>
      </c>
      <c r="E554" s="21" t="s">
        <v>145</v>
      </c>
      <c r="F554" s="36"/>
      <c r="G554" s="82" t="s">
        <v>779</v>
      </c>
      <c r="H554" s="21" t="s">
        <v>780</v>
      </c>
      <c r="I554" s="36"/>
      <c r="J554" s="36"/>
      <c r="K554" s="36"/>
      <c r="L554" s="36"/>
      <c r="M554" s="172"/>
    </row>
    <row r="555" spans="1:13" ht="14.25">
      <c r="A555" s="166"/>
      <c r="B555" s="41"/>
      <c r="C555" s="41"/>
      <c r="D555" s="49" t="s">
        <v>781</v>
      </c>
      <c r="E555" s="21" t="s">
        <v>192</v>
      </c>
      <c r="F555" s="41"/>
      <c r="G555" s="82" t="s">
        <v>97</v>
      </c>
      <c r="H555" s="21"/>
      <c r="I555" s="41"/>
      <c r="J555" s="41"/>
      <c r="K555" s="41"/>
      <c r="L555" s="41"/>
      <c r="M555" s="172"/>
    </row>
    <row r="556" spans="1:13" ht="48">
      <c r="A556" s="167">
        <v>34</v>
      </c>
      <c r="B556" s="44" t="s">
        <v>221</v>
      </c>
      <c r="C556" s="44">
        <v>1</v>
      </c>
      <c r="D556" s="49" t="s">
        <v>782</v>
      </c>
      <c r="E556" s="21" t="s">
        <v>183</v>
      </c>
      <c r="F556" s="21" t="s">
        <v>27</v>
      </c>
      <c r="G556" s="82" t="s">
        <v>783</v>
      </c>
      <c r="H556" s="41" t="s">
        <v>590</v>
      </c>
      <c r="I556" s="44" t="s">
        <v>735</v>
      </c>
      <c r="J556" s="44" t="s">
        <v>784</v>
      </c>
      <c r="K556" s="44"/>
      <c r="L556" s="44"/>
      <c r="M556" s="172"/>
    </row>
    <row r="557" spans="1:13" ht="48">
      <c r="A557" s="167">
        <v>35</v>
      </c>
      <c r="B557" s="44" t="s">
        <v>221</v>
      </c>
      <c r="C557" s="44">
        <v>2</v>
      </c>
      <c r="D557" s="49" t="s">
        <v>785</v>
      </c>
      <c r="E557" s="21" t="s">
        <v>183</v>
      </c>
      <c r="F557" s="44" t="s">
        <v>27</v>
      </c>
      <c r="G557" s="82" t="s">
        <v>786</v>
      </c>
      <c r="H557" s="41" t="s">
        <v>590</v>
      </c>
      <c r="I557" s="44" t="s">
        <v>735</v>
      </c>
      <c r="J557" s="44" t="s">
        <v>787</v>
      </c>
      <c r="K557" s="44"/>
      <c r="L557" s="44"/>
      <c r="M557" s="172"/>
    </row>
    <row r="558" spans="1:13" ht="14.25">
      <c r="A558" s="165"/>
      <c r="B558" s="41"/>
      <c r="C558" s="36"/>
      <c r="D558" s="49" t="s">
        <v>788</v>
      </c>
      <c r="E558" s="21" t="s">
        <v>145</v>
      </c>
      <c r="F558" s="41"/>
      <c r="G558" s="82" t="s">
        <v>789</v>
      </c>
      <c r="H558" s="21" t="s">
        <v>194</v>
      </c>
      <c r="I558" s="36"/>
      <c r="J558" s="36"/>
      <c r="K558" s="36"/>
      <c r="L558" s="36"/>
      <c r="M558" s="172"/>
    </row>
    <row r="559" spans="1:13" ht="48">
      <c r="A559" s="167">
        <v>36</v>
      </c>
      <c r="B559" s="44" t="s">
        <v>221</v>
      </c>
      <c r="C559" s="44">
        <v>2</v>
      </c>
      <c r="D559" s="49" t="s">
        <v>790</v>
      </c>
      <c r="E559" s="21" t="s">
        <v>183</v>
      </c>
      <c r="F559" s="44" t="s">
        <v>27</v>
      </c>
      <c r="G559" s="82" t="s">
        <v>786</v>
      </c>
      <c r="H559" s="41" t="s">
        <v>590</v>
      </c>
      <c r="I559" s="44" t="s">
        <v>735</v>
      </c>
      <c r="J559" s="44" t="s">
        <v>791</v>
      </c>
      <c r="K559" s="44"/>
      <c r="L559" s="44"/>
      <c r="M559" s="172"/>
    </row>
    <row r="560" spans="1:13" ht="14.25">
      <c r="A560" s="165"/>
      <c r="B560" s="41"/>
      <c r="C560" s="36"/>
      <c r="D560" s="49" t="s">
        <v>792</v>
      </c>
      <c r="E560" s="21" t="s">
        <v>793</v>
      </c>
      <c r="F560" s="41"/>
      <c r="G560" s="82" t="s">
        <v>794</v>
      </c>
      <c r="H560" s="21" t="s">
        <v>598</v>
      </c>
      <c r="I560" s="36"/>
      <c r="J560" s="36"/>
      <c r="K560" s="36"/>
      <c r="L560" s="36"/>
      <c r="M560" s="172"/>
    </row>
    <row r="561" spans="1:13" ht="15">
      <c r="A561" s="175" t="s">
        <v>181</v>
      </c>
      <c r="B561" s="176"/>
      <c r="C561" s="176">
        <f>SUM(C481:C560)</f>
        <v>80</v>
      </c>
      <c r="D561" s="177"/>
      <c r="E561" s="176"/>
      <c r="F561" s="176"/>
      <c r="G561" s="185"/>
      <c r="H561" s="176"/>
      <c r="I561" s="185"/>
      <c r="J561" s="185"/>
      <c r="K561" s="185"/>
      <c r="L561" s="185"/>
      <c r="M561" s="189"/>
    </row>
    <row r="565" spans="1:13" ht="31.5" customHeight="1">
      <c r="A565" s="33" t="s">
        <v>242</v>
      </c>
      <c r="B565" s="34"/>
      <c r="C565" s="34"/>
      <c r="D565" s="35"/>
      <c r="E565" s="34"/>
      <c r="F565" s="34"/>
      <c r="G565" s="34"/>
      <c r="H565" s="34"/>
      <c r="I565" s="34"/>
      <c r="J565" s="34"/>
      <c r="K565" s="34"/>
      <c r="L565" s="34"/>
      <c r="M565" s="34"/>
    </row>
    <row r="566" spans="1:13" ht="20.25">
      <c r="A566" s="178"/>
      <c r="B566" s="179"/>
      <c r="C566" s="178"/>
      <c r="D566" s="180"/>
      <c r="E566" s="178"/>
      <c r="F566" s="178"/>
      <c r="G566" s="178"/>
      <c r="H566" s="178"/>
      <c r="I566" s="178"/>
      <c r="J566" s="178"/>
      <c r="K566" s="178"/>
      <c r="L566" s="178"/>
      <c r="M566" s="179"/>
    </row>
    <row r="567" spans="1:13" ht="14.25">
      <c r="A567" s="181" t="s">
        <v>2</v>
      </c>
      <c r="B567" s="182" t="s">
        <v>136</v>
      </c>
      <c r="C567" s="110" t="s">
        <v>795</v>
      </c>
      <c r="D567" s="183" t="s">
        <v>5</v>
      </c>
      <c r="E567" s="181"/>
      <c r="F567" s="181"/>
      <c r="G567" s="181"/>
      <c r="H567" s="181"/>
      <c r="I567" s="181" t="s">
        <v>6</v>
      </c>
      <c r="J567" s="181"/>
      <c r="K567" s="181"/>
      <c r="L567" s="181"/>
      <c r="M567" s="190" t="s">
        <v>7</v>
      </c>
    </row>
    <row r="568" spans="1:13" ht="60">
      <c r="A568" s="181"/>
      <c r="B568" s="184"/>
      <c r="C568" s="110"/>
      <c r="D568" s="183" t="s">
        <v>8</v>
      </c>
      <c r="E568" s="110" t="s">
        <v>9</v>
      </c>
      <c r="F568" s="110" t="s">
        <v>137</v>
      </c>
      <c r="G568" s="110" t="s">
        <v>11</v>
      </c>
      <c r="H568" s="110" t="s">
        <v>12</v>
      </c>
      <c r="I568" s="110" t="s">
        <v>13</v>
      </c>
      <c r="J568" s="187" t="s">
        <v>796</v>
      </c>
      <c r="K568" s="110" t="s">
        <v>15</v>
      </c>
      <c r="L568" s="110" t="s">
        <v>16</v>
      </c>
      <c r="M568" s="191"/>
    </row>
    <row r="569" spans="1:13" ht="14.25">
      <c r="A569" s="181">
        <v>1</v>
      </c>
      <c r="B569" s="181" t="s">
        <v>138</v>
      </c>
      <c r="C569" s="181">
        <v>1</v>
      </c>
      <c r="D569" s="183" t="s">
        <v>797</v>
      </c>
      <c r="E569" s="186" t="s">
        <v>183</v>
      </c>
      <c r="F569" s="181" t="s">
        <v>27</v>
      </c>
      <c r="G569" s="124" t="s">
        <v>798</v>
      </c>
      <c r="H569" s="110" t="s">
        <v>799</v>
      </c>
      <c r="I569" s="181"/>
      <c r="J569" s="188" t="s">
        <v>800</v>
      </c>
      <c r="K569" s="181"/>
      <c r="L569" s="181"/>
      <c r="M569" s="181"/>
    </row>
    <row r="570" spans="1:13" ht="14.25">
      <c r="A570" s="181">
        <v>2</v>
      </c>
      <c r="B570" s="181" t="s">
        <v>138</v>
      </c>
      <c r="C570" s="181">
        <v>1</v>
      </c>
      <c r="D570" s="183" t="s">
        <v>801</v>
      </c>
      <c r="E570" s="186" t="s">
        <v>183</v>
      </c>
      <c r="F570" s="181" t="s">
        <v>27</v>
      </c>
      <c r="G570" s="124" t="s">
        <v>802</v>
      </c>
      <c r="H570" s="110" t="s">
        <v>799</v>
      </c>
      <c r="I570" s="181"/>
      <c r="J570" s="188" t="s">
        <v>803</v>
      </c>
      <c r="K570" s="181"/>
      <c r="L570" s="181"/>
      <c r="M570" s="181"/>
    </row>
    <row r="571" spans="1:13" ht="14.25">
      <c r="A571" s="181">
        <v>3</v>
      </c>
      <c r="B571" s="181" t="s">
        <v>138</v>
      </c>
      <c r="C571" s="181">
        <v>1</v>
      </c>
      <c r="D571" s="183" t="s">
        <v>804</v>
      </c>
      <c r="E571" s="186" t="s">
        <v>183</v>
      </c>
      <c r="F571" s="181" t="s">
        <v>27</v>
      </c>
      <c r="G571" s="124" t="s">
        <v>805</v>
      </c>
      <c r="H571" s="110" t="s">
        <v>799</v>
      </c>
      <c r="I571" s="181"/>
      <c r="J571" s="188" t="s">
        <v>806</v>
      </c>
      <c r="K571" s="181"/>
      <c r="L571" s="181"/>
      <c r="M571" s="181"/>
    </row>
    <row r="572" spans="1:13" ht="14.25">
      <c r="A572" s="181">
        <v>4</v>
      </c>
      <c r="B572" s="181" t="s">
        <v>138</v>
      </c>
      <c r="C572" s="181">
        <v>1</v>
      </c>
      <c r="D572" s="183" t="s">
        <v>807</v>
      </c>
      <c r="E572" s="186" t="s">
        <v>183</v>
      </c>
      <c r="F572" s="181" t="s">
        <v>27</v>
      </c>
      <c r="G572" s="124" t="s">
        <v>808</v>
      </c>
      <c r="H572" s="110" t="s">
        <v>799</v>
      </c>
      <c r="I572" s="181"/>
      <c r="J572" s="188" t="s">
        <v>809</v>
      </c>
      <c r="K572" s="181"/>
      <c r="L572" s="181"/>
      <c r="M572" s="181"/>
    </row>
    <row r="573" spans="1:13" ht="14.25">
      <c r="A573" s="181">
        <v>5</v>
      </c>
      <c r="B573" s="181" t="s">
        <v>138</v>
      </c>
      <c r="C573" s="181">
        <v>1</v>
      </c>
      <c r="D573" s="183" t="s">
        <v>810</v>
      </c>
      <c r="E573" s="186" t="s">
        <v>183</v>
      </c>
      <c r="F573" s="181" t="s">
        <v>27</v>
      </c>
      <c r="G573" s="124" t="s">
        <v>811</v>
      </c>
      <c r="H573" s="110" t="s">
        <v>799</v>
      </c>
      <c r="I573" s="181"/>
      <c r="J573" s="188" t="s">
        <v>812</v>
      </c>
      <c r="K573" s="181"/>
      <c r="L573" s="181"/>
      <c r="M573" s="181"/>
    </row>
    <row r="574" spans="1:13" ht="14.25">
      <c r="A574" s="181">
        <v>6</v>
      </c>
      <c r="B574" s="181" t="s">
        <v>138</v>
      </c>
      <c r="C574" s="181">
        <v>1</v>
      </c>
      <c r="D574" s="183" t="s">
        <v>813</v>
      </c>
      <c r="E574" s="186" t="s">
        <v>183</v>
      </c>
      <c r="F574" s="181" t="s">
        <v>27</v>
      </c>
      <c r="G574" s="124" t="s">
        <v>814</v>
      </c>
      <c r="H574" s="110" t="s">
        <v>799</v>
      </c>
      <c r="I574" s="181"/>
      <c r="J574" s="188" t="s">
        <v>815</v>
      </c>
      <c r="K574" s="181"/>
      <c r="L574" s="181"/>
      <c r="M574" s="181"/>
    </row>
    <row r="575" spans="1:13" ht="14.25">
      <c r="A575" s="181">
        <v>7</v>
      </c>
      <c r="B575" s="181" t="s">
        <v>138</v>
      </c>
      <c r="C575" s="181">
        <v>1</v>
      </c>
      <c r="D575" s="183" t="s">
        <v>816</v>
      </c>
      <c r="E575" s="186" t="s">
        <v>183</v>
      </c>
      <c r="F575" s="181" t="s">
        <v>27</v>
      </c>
      <c r="G575" s="124" t="s">
        <v>817</v>
      </c>
      <c r="H575" s="110" t="s">
        <v>799</v>
      </c>
      <c r="I575" s="181"/>
      <c r="J575" s="188" t="s">
        <v>818</v>
      </c>
      <c r="K575" s="181"/>
      <c r="L575" s="181"/>
      <c r="M575" s="181"/>
    </row>
    <row r="576" spans="1:13" ht="14.25">
      <c r="A576" s="181">
        <v>8</v>
      </c>
      <c r="B576" s="181" t="s">
        <v>138</v>
      </c>
      <c r="C576" s="181">
        <v>1</v>
      </c>
      <c r="D576" s="183" t="s">
        <v>819</v>
      </c>
      <c r="E576" s="186" t="s">
        <v>183</v>
      </c>
      <c r="F576" s="181" t="s">
        <v>27</v>
      </c>
      <c r="G576" s="124" t="s">
        <v>820</v>
      </c>
      <c r="H576" s="110" t="s">
        <v>799</v>
      </c>
      <c r="I576" s="181"/>
      <c r="J576" s="188" t="s">
        <v>821</v>
      </c>
      <c r="K576" s="181"/>
      <c r="L576" s="181"/>
      <c r="M576" s="181"/>
    </row>
    <row r="577" spans="1:13" ht="14.25">
      <c r="A577" s="181">
        <v>9</v>
      </c>
      <c r="B577" s="181" t="s">
        <v>138</v>
      </c>
      <c r="C577" s="181">
        <v>1</v>
      </c>
      <c r="D577" s="183" t="s">
        <v>822</v>
      </c>
      <c r="E577" s="186" t="s">
        <v>183</v>
      </c>
      <c r="F577" s="181" t="s">
        <v>27</v>
      </c>
      <c r="G577" s="124" t="s">
        <v>823</v>
      </c>
      <c r="H577" s="110" t="s">
        <v>799</v>
      </c>
      <c r="I577" s="181"/>
      <c r="J577" s="188" t="s">
        <v>824</v>
      </c>
      <c r="K577" s="181"/>
      <c r="L577" s="181"/>
      <c r="M577" s="181"/>
    </row>
    <row r="578" spans="1:13" ht="14.25">
      <c r="A578" s="181">
        <v>10</v>
      </c>
      <c r="B578" s="181" t="s">
        <v>138</v>
      </c>
      <c r="C578" s="181">
        <v>1</v>
      </c>
      <c r="D578" s="183" t="s">
        <v>825</v>
      </c>
      <c r="E578" s="186" t="s">
        <v>183</v>
      </c>
      <c r="F578" s="181" t="s">
        <v>27</v>
      </c>
      <c r="G578" s="124" t="s">
        <v>826</v>
      </c>
      <c r="H578" s="110" t="s">
        <v>799</v>
      </c>
      <c r="I578" s="181"/>
      <c r="J578" s="188" t="s">
        <v>827</v>
      </c>
      <c r="K578" s="181"/>
      <c r="L578" s="181"/>
      <c r="M578" s="181"/>
    </row>
    <row r="579" spans="1:13" ht="14.25">
      <c r="A579" s="181">
        <v>11</v>
      </c>
      <c r="B579" s="181" t="s">
        <v>138</v>
      </c>
      <c r="C579" s="181">
        <v>1</v>
      </c>
      <c r="D579" s="183" t="s">
        <v>828</v>
      </c>
      <c r="E579" s="186" t="s">
        <v>183</v>
      </c>
      <c r="F579" s="181" t="s">
        <v>27</v>
      </c>
      <c r="G579" s="124" t="s">
        <v>829</v>
      </c>
      <c r="H579" s="110" t="s">
        <v>799</v>
      </c>
      <c r="I579" s="181"/>
      <c r="J579" s="188" t="s">
        <v>830</v>
      </c>
      <c r="K579" s="181"/>
      <c r="L579" s="181"/>
      <c r="M579" s="181"/>
    </row>
    <row r="580" spans="1:13" ht="14.25">
      <c r="A580" s="181">
        <v>12</v>
      </c>
      <c r="B580" s="181" t="s">
        <v>138</v>
      </c>
      <c r="C580" s="181">
        <v>1</v>
      </c>
      <c r="D580" s="183" t="s">
        <v>831</v>
      </c>
      <c r="E580" s="186" t="s">
        <v>183</v>
      </c>
      <c r="F580" s="181" t="s">
        <v>27</v>
      </c>
      <c r="G580" s="124" t="s">
        <v>832</v>
      </c>
      <c r="H580" s="110" t="s">
        <v>799</v>
      </c>
      <c r="I580" s="181"/>
      <c r="J580" s="188" t="s">
        <v>833</v>
      </c>
      <c r="K580" s="181"/>
      <c r="L580" s="181"/>
      <c r="M580" s="181"/>
    </row>
    <row r="581" spans="1:13" ht="14.25">
      <c r="A581" s="181">
        <v>13</v>
      </c>
      <c r="B581" s="181" t="s">
        <v>138</v>
      </c>
      <c r="C581" s="181">
        <v>1</v>
      </c>
      <c r="D581" s="183" t="s">
        <v>834</v>
      </c>
      <c r="E581" s="186" t="s">
        <v>183</v>
      </c>
      <c r="F581" s="181" t="s">
        <v>27</v>
      </c>
      <c r="G581" s="124" t="s">
        <v>835</v>
      </c>
      <c r="H581" s="110" t="s">
        <v>799</v>
      </c>
      <c r="I581" s="181"/>
      <c r="J581" s="188" t="s">
        <v>836</v>
      </c>
      <c r="K581" s="181"/>
      <c r="L581" s="181"/>
      <c r="M581" s="181"/>
    </row>
    <row r="582" spans="1:13" ht="14.25">
      <c r="A582" s="181">
        <v>14</v>
      </c>
      <c r="B582" s="181" t="s">
        <v>138</v>
      </c>
      <c r="C582" s="181">
        <v>1</v>
      </c>
      <c r="D582" s="183" t="s">
        <v>837</v>
      </c>
      <c r="E582" s="186" t="s">
        <v>183</v>
      </c>
      <c r="F582" s="181" t="s">
        <v>27</v>
      </c>
      <c r="G582" s="124" t="s">
        <v>838</v>
      </c>
      <c r="H582" s="110" t="s">
        <v>799</v>
      </c>
      <c r="I582" s="181"/>
      <c r="J582" s="188" t="s">
        <v>839</v>
      </c>
      <c r="K582" s="181"/>
      <c r="L582" s="181"/>
      <c r="M582" s="181"/>
    </row>
    <row r="583" spans="1:13" ht="31.5" customHeight="1">
      <c r="A583" s="181">
        <v>15</v>
      </c>
      <c r="B583" s="181" t="s">
        <v>138</v>
      </c>
      <c r="C583" s="181">
        <v>1</v>
      </c>
      <c r="D583" s="183" t="s">
        <v>840</v>
      </c>
      <c r="E583" s="186" t="s">
        <v>183</v>
      </c>
      <c r="F583" s="181" t="s">
        <v>27</v>
      </c>
      <c r="G583" s="124" t="s">
        <v>841</v>
      </c>
      <c r="H583" s="110" t="s">
        <v>799</v>
      </c>
      <c r="I583" s="181"/>
      <c r="J583" s="188" t="s">
        <v>842</v>
      </c>
      <c r="K583" s="181"/>
      <c r="L583" s="181"/>
      <c r="M583" s="181"/>
    </row>
    <row r="584" spans="1:13" ht="31.5" customHeight="1">
      <c r="A584" s="181">
        <v>16</v>
      </c>
      <c r="B584" s="181" t="s">
        <v>138</v>
      </c>
      <c r="C584" s="181">
        <v>1</v>
      </c>
      <c r="D584" s="183" t="s">
        <v>843</v>
      </c>
      <c r="E584" s="186" t="s">
        <v>183</v>
      </c>
      <c r="F584" s="181" t="s">
        <v>27</v>
      </c>
      <c r="G584" s="124" t="s">
        <v>844</v>
      </c>
      <c r="H584" s="110" t="s">
        <v>799</v>
      </c>
      <c r="I584" s="181"/>
      <c r="J584" s="188" t="s">
        <v>845</v>
      </c>
      <c r="K584" s="181"/>
      <c r="L584" s="181"/>
      <c r="M584" s="181"/>
    </row>
    <row r="585" spans="1:13" ht="19.5" customHeight="1">
      <c r="A585" s="181">
        <v>17</v>
      </c>
      <c r="B585" s="181" t="s">
        <v>138</v>
      </c>
      <c r="C585" s="181">
        <v>1</v>
      </c>
      <c r="D585" s="183" t="s">
        <v>846</v>
      </c>
      <c r="E585" s="186" t="s">
        <v>183</v>
      </c>
      <c r="F585" s="181" t="s">
        <v>27</v>
      </c>
      <c r="G585" s="124" t="s">
        <v>847</v>
      </c>
      <c r="H585" s="110" t="s">
        <v>799</v>
      </c>
      <c r="I585" s="181"/>
      <c r="J585" s="188" t="s">
        <v>848</v>
      </c>
      <c r="K585" s="181"/>
      <c r="L585" s="181"/>
      <c r="M585" s="181"/>
    </row>
    <row r="586" spans="1:13" ht="23.25" customHeight="1">
      <c r="A586" s="181">
        <v>18</v>
      </c>
      <c r="B586" s="181" t="s">
        <v>138</v>
      </c>
      <c r="C586" s="181">
        <v>1</v>
      </c>
      <c r="D586" s="183" t="s">
        <v>849</v>
      </c>
      <c r="E586" s="186" t="s">
        <v>183</v>
      </c>
      <c r="F586" s="181" t="s">
        <v>27</v>
      </c>
      <c r="G586" s="124" t="s">
        <v>850</v>
      </c>
      <c r="H586" s="110" t="s">
        <v>799</v>
      </c>
      <c r="I586" s="181"/>
      <c r="J586" s="188" t="s">
        <v>851</v>
      </c>
      <c r="K586" s="181"/>
      <c r="L586" s="181"/>
      <c r="M586" s="181"/>
    </row>
    <row r="587" spans="1:13" ht="24.75" customHeight="1">
      <c r="A587" s="181">
        <v>19</v>
      </c>
      <c r="B587" s="181" t="s">
        <v>138</v>
      </c>
      <c r="C587" s="181">
        <v>1</v>
      </c>
      <c r="D587" s="183" t="s">
        <v>852</v>
      </c>
      <c r="E587" s="186" t="s">
        <v>183</v>
      </c>
      <c r="F587" s="181" t="s">
        <v>27</v>
      </c>
      <c r="G587" s="124" t="s">
        <v>853</v>
      </c>
      <c r="H587" s="110" t="s">
        <v>799</v>
      </c>
      <c r="I587" s="181"/>
      <c r="J587" s="188" t="s">
        <v>854</v>
      </c>
      <c r="K587" s="181"/>
      <c r="L587" s="181"/>
      <c r="M587" s="181"/>
    </row>
    <row r="588" spans="1:13" ht="24.75" customHeight="1">
      <c r="A588" s="181">
        <v>20</v>
      </c>
      <c r="B588" s="181" t="s">
        <v>138</v>
      </c>
      <c r="C588" s="181">
        <v>1</v>
      </c>
      <c r="D588" s="183" t="s">
        <v>855</v>
      </c>
      <c r="E588" s="186" t="s">
        <v>183</v>
      </c>
      <c r="F588" s="181" t="s">
        <v>27</v>
      </c>
      <c r="G588" s="124" t="s">
        <v>856</v>
      </c>
      <c r="H588" s="110" t="s">
        <v>799</v>
      </c>
      <c r="I588" s="181"/>
      <c r="J588" s="188" t="s">
        <v>857</v>
      </c>
      <c r="K588" s="181"/>
      <c r="L588" s="181"/>
      <c r="M588" s="181"/>
    </row>
    <row r="589" spans="1:13" ht="24.75" customHeight="1">
      <c r="A589" s="181">
        <v>21</v>
      </c>
      <c r="B589" s="181" t="s">
        <v>138</v>
      </c>
      <c r="C589" s="181">
        <v>1</v>
      </c>
      <c r="D589" s="183" t="s">
        <v>858</v>
      </c>
      <c r="E589" s="186" t="s">
        <v>183</v>
      </c>
      <c r="F589" s="181" t="s">
        <v>27</v>
      </c>
      <c r="G589" s="124" t="s">
        <v>859</v>
      </c>
      <c r="H589" s="110" t="s">
        <v>799</v>
      </c>
      <c r="I589" s="181"/>
      <c r="J589" s="188" t="s">
        <v>860</v>
      </c>
      <c r="K589" s="181"/>
      <c r="L589" s="181"/>
      <c r="M589" s="181"/>
    </row>
    <row r="590" spans="1:13" ht="24.75" customHeight="1">
      <c r="A590" s="181">
        <v>22</v>
      </c>
      <c r="B590" s="181" t="s">
        <v>138</v>
      </c>
      <c r="C590" s="181">
        <v>1</v>
      </c>
      <c r="D590" s="183" t="s">
        <v>861</v>
      </c>
      <c r="E590" s="186" t="s">
        <v>183</v>
      </c>
      <c r="F590" s="181" t="s">
        <v>27</v>
      </c>
      <c r="G590" s="124" t="s">
        <v>862</v>
      </c>
      <c r="H590" s="110" t="s">
        <v>799</v>
      </c>
      <c r="I590" s="181"/>
      <c r="J590" s="188" t="s">
        <v>863</v>
      </c>
      <c r="K590" s="181"/>
      <c r="L590" s="181"/>
      <c r="M590" s="181"/>
    </row>
    <row r="591" spans="1:13" ht="24.75" customHeight="1">
      <c r="A591" s="181">
        <v>23</v>
      </c>
      <c r="B591" s="181" t="s">
        <v>138</v>
      </c>
      <c r="C591" s="181">
        <v>1</v>
      </c>
      <c r="D591" s="183" t="s">
        <v>864</v>
      </c>
      <c r="E591" s="186" t="s">
        <v>183</v>
      </c>
      <c r="F591" s="181" t="s">
        <v>27</v>
      </c>
      <c r="G591" s="124" t="s">
        <v>865</v>
      </c>
      <c r="H591" s="110" t="s">
        <v>799</v>
      </c>
      <c r="I591" s="181"/>
      <c r="J591" s="188" t="s">
        <v>866</v>
      </c>
      <c r="K591" s="181"/>
      <c r="L591" s="181"/>
      <c r="M591" s="181"/>
    </row>
    <row r="592" spans="1:13" ht="24.75" customHeight="1">
      <c r="A592" s="181">
        <v>24</v>
      </c>
      <c r="B592" s="181" t="s">
        <v>138</v>
      </c>
      <c r="C592" s="181">
        <v>1</v>
      </c>
      <c r="D592" s="183" t="s">
        <v>867</v>
      </c>
      <c r="E592" s="186" t="s">
        <v>183</v>
      </c>
      <c r="F592" s="181" t="s">
        <v>27</v>
      </c>
      <c r="G592" s="124" t="s">
        <v>868</v>
      </c>
      <c r="H592" s="110" t="s">
        <v>799</v>
      </c>
      <c r="I592" s="181"/>
      <c r="J592" s="188" t="s">
        <v>869</v>
      </c>
      <c r="K592" s="181"/>
      <c r="L592" s="181"/>
      <c r="M592" s="181"/>
    </row>
    <row r="593" spans="1:13" ht="24.75" customHeight="1">
      <c r="A593" s="181">
        <v>25</v>
      </c>
      <c r="B593" s="181" t="s">
        <v>138</v>
      </c>
      <c r="C593" s="181">
        <v>1</v>
      </c>
      <c r="D593" s="183" t="s">
        <v>870</v>
      </c>
      <c r="E593" s="186" t="s">
        <v>183</v>
      </c>
      <c r="F593" s="181" t="s">
        <v>27</v>
      </c>
      <c r="G593" s="124" t="s">
        <v>871</v>
      </c>
      <c r="H593" s="110" t="s">
        <v>799</v>
      </c>
      <c r="I593" s="181"/>
      <c r="J593" s="188" t="s">
        <v>872</v>
      </c>
      <c r="K593" s="181"/>
      <c r="L593" s="181"/>
      <c r="M593" s="181"/>
    </row>
    <row r="594" spans="1:13" ht="24.75" customHeight="1">
      <c r="A594" s="181">
        <v>26</v>
      </c>
      <c r="B594" s="181" t="s">
        <v>138</v>
      </c>
      <c r="C594" s="181">
        <v>1</v>
      </c>
      <c r="D594" s="183" t="s">
        <v>873</v>
      </c>
      <c r="E594" s="186" t="s">
        <v>183</v>
      </c>
      <c r="F594" s="181" t="s">
        <v>27</v>
      </c>
      <c r="G594" s="124" t="s">
        <v>874</v>
      </c>
      <c r="H594" s="110" t="s">
        <v>799</v>
      </c>
      <c r="I594" s="181"/>
      <c r="J594" s="188" t="s">
        <v>875</v>
      </c>
      <c r="K594" s="181"/>
      <c r="L594" s="181"/>
      <c r="M594" s="181"/>
    </row>
    <row r="595" spans="1:13" ht="24.75" customHeight="1">
      <c r="A595" s="181">
        <v>27</v>
      </c>
      <c r="B595" s="181" t="s">
        <v>138</v>
      </c>
      <c r="C595" s="181">
        <v>1</v>
      </c>
      <c r="D595" s="183" t="s">
        <v>876</v>
      </c>
      <c r="E595" s="186" t="s">
        <v>183</v>
      </c>
      <c r="F595" s="181" t="s">
        <v>27</v>
      </c>
      <c r="G595" s="124" t="s">
        <v>877</v>
      </c>
      <c r="H595" s="110" t="s">
        <v>799</v>
      </c>
      <c r="I595" s="181"/>
      <c r="J595" s="188" t="s">
        <v>878</v>
      </c>
      <c r="K595" s="181"/>
      <c r="L595" s="181"/>
      <c r="M595" s="181"/>
    </row>
    <row r="596" spans="1:13" ht="24.75" customHeight="1">
      <c r="A596" s="181">
        <v>28</v>
      </c>
      <c r="B596" s="181" t="s">
        <v>138</v>
      </c>
      <c r="C596" s="181">
        <v>1</v>
      </c>
      <c r="D596" s="183" t="s">
        <v>879</v>
      </c>
      <c r="E596" s="186" t="s">
        <v>183</v>
      </c>
      <c r="F596" s="181" t="s">
        <v>27</v>
      </c>
      <c r="G596" s="124" t="s">
        <v>880</v>
      </c>
      <c r="H596" s="110" t="s">
        <v>799</v>
      </c>
      <c r="I596" s="181"/>
      <c r="J596" s="188" t="s">
        <v>881</v>
      </c>
      <c r="K596" s="181"/>
      <c r="L596" s="181"/>
      <c r="M596" s="181"/>
    </row>
    <row r="597" spans="1:13" ht="24.75" customHeight="1">
      <c r="A597" s="181">
        <v>29</v>
      </c>
      <c r="B597" s="181" t="s">
        <v>138</v>
      </c>
      <c r="C597" s="181">
        <v>1</v>
      </c>
      <c r="D597" s="183" t="s">
        <v>882</v>
      </c>
      <c r="E597" s="186" t="s">
        <v>183</v>
      </c>
      <c r="F597" s="181" t="s">
        <v>27</v>
      </c>
      <c r="G597" s="124" t="s">
        <v>883</v>
      </c>
      <c r="H597" s="110" t="s">
        <v>799</v>
      </c>
      <c r="I597" s="181"/>
      <c r="J597" s="188" t="s">
        <v>884</v>
      </c>
      <c r="K597" s="181"/>
      <c r="L597" s="181"/>
      <c r="M597" s="181"/>
    </row>
    <row r="598" spans="1:13" ht="24.75" customHeight="1">
      <c r="A598" s="181">
        <v>30</v>
      </c>
      <c r="B598" s="181" t="s">
        <v>138</v>
      </c>
      <c r="C598" s="181">
        <v>1</v>
      </c>
      <c r="D598" s="183" t="s">
        <v>885</v>
      </c>
      <c r="E598" s="186" t="s">
        <v>183</v>
      </c>
      <c r="F598" s="181" t="s">
        <v>27</v>
      </c>
      <c r="G598" s="124" t="s">
        <v>886</v>
      </c>
      <c r="H598" s="110" t="s">
        <v>799</v>
      </c>
      <c r="I598" s="181"/>
      <c r="J598" s="188" t="s">
        <v>887</v>
      </c>
      <c r="K598" s="181"/>
      <c r="L598" s="181"/>
      <c r="M598" s="181"/>
    </row>
    <row r="599" spans="1:13" ht="24.75" customHeight="1">
      <c r="A599" s="181">
        <v>31</v>
      </c>
      <c r="B599" s="181" t="s">
        <v>138</v>
      </c>
      <c r="C599" s="181">
        <v>1</v>
      </c>
      <c r="D599" s="183" t="s">
        <v>888</v>
      </c>
      <c r="E599" s="186" t="s">
        <v>183</v>
      </c>
      <c r="F599" s="181" t="s">
        <v>27</v>
      </c>
      <c r="G599" s="124" t="s">
        <v>889</v>
      </c>
      <c r="H599" s="110" t="s">
        <v>799</v>
      </c>
      <c r="I599" s="181"/>
      <c r="J599" s="188" t="s">
        <v>890</v>
      </c>
      <c r="K599" s="181"/>
      <c r="L599" s="181"/>
      <c r="M599" s="181"/>
    </row>
    <row r="600" spans="1:13" ht="24.75" customHeight="1">
      <c r="A600" s="181">
        <v>32</v>
      </c>
      <c r="B600" s="181" t="s">
        <v>138</v>
      </c>
      <c r="C600" s="181">
        <v>1</v>
      </c>
      <c r="D600" s="183" t="s">
        <v>891</v>
      </c>
      <c r="E600" s="186" t="s">
        <v>183</v>
      </c>
      <c r="F600" s="181" t="s">
        <v>27</v>
      </c>
      <c r="G600" s="124" t="s">
        <v>892</v>
      </c>
      <c r="H600" s="110" t="s">
        <v>799</v>
      </c>
      <c r="I600" s="181"/>
      <c r="J600" s="188" t="s">
        <v>893</v>
      </c>
      <c r="K600" s="181"/>
      <c r="L600" s="181"/>
      <c r="M600" s="181"/>
    </row>
    <row r="601" spans="1:13" ht="24.75" customHeight="1">
      <c r="A601" s="181">
        <v>33</v>
      </c>
      <c r="B601" s="181" t="s">
        <v>138</v>
      </c>
      <c r="C601" s="181">
        <v>1</v>
      </c>
      <c r="D601" s="183" t="s">
        <v>894</v>
      </c>
      <c r="E601" s="186" t="s">
        <v>183</v>
      </c>
      <c r="F601" s="181" t="s">
        <v>27</v>
      </c>
      <c r="G601" s="124" t="s">
        <v>895</v>
      </c>
      <c r="H601" s="110" t="s">
        <v>799</v>
      </c>
      <c r="I601" s="181"/>
      <c r="J601" s="188" t="s">
        <v>896</v>
      </c>
      <c r="K601" s="181"/>
      <c r="L601" s="181"/>
      <c r="M601" s="181"/>
    </row>
    <row r="602" spans="1:13" ht="24.75" customHeight="1">
      <c r="A602" s="181">
        <v>34</v>
      </c>
      <c r="B602" s="181" t="s">
        <v>138</v>
      </c>
      <c r="C602" s="181">
        <v>1</v>
      </c>
      <c r="D602" s="183" t="s">
        <v>897</v>
      </c>
      <c r="E602" s="186" t="s">
        <v>183</v>
      </c>
      <c r="F602" s="181" t="s">
        <v>27</v>
      </c>
      <c r="G602" s="124" t="s">
        <v>898</v>
      </c>
      <c r="H602" s="110" t="s">
        <v>799</v>
      </c>
      <c r="I602" s="181"/>
      <c r="J602" s="188" t="s">
        <v>899</v>
      </c>
      <c r="K602" s="181"/>
      <c r="L602" s="181"/>
      <c r="M602" s="181"/>
    </row>
    <row r="603" spans="1:13" ht="24.75" customHeight="1">
      <c r="A603" s="181">
        <v>35</v>
      </c>
      <c r="B603" s="181" t="s">
        <v>138</v>
      </c>
      <c r="C603" s="181">
        <v>1</v>
      </c>
      <c r="D603" s="183" t="s">
        <v>900</v>
      </c>
      <c r="E603" s="186" t="s">
        <v>183</v>
      </c>
      <c r="F603" s="181" t="s">
        <v>27</v>
      </c>
      <c r="G603" s="124" t="s">
        <v>901</v>
      </c>
      <c r="H603" s="110" t="s">
        <v>799</v>
      </c>
      <c r="I603" s="181"/>
      <c r="J603" s="188" t="s">
        <v>902</v>
      </c>
      <c r="K603" s="181"/>
      <c r="L603" s="181"/>
      <c r="M603" s="181"/>
    </row>
    <row r="604" spans="1:13" ht="24.75" customHeight="1">
      <c r="A604" s="181">
        <v>36</v>
      </c>
      <c r="B604" s="181" t="s">
        <v>138</v>
      </c>
      <c r="C604" s="181">
        <v>1</v>
      </c>
      <c r="D604" s="183" t="s">
        <v>903</v>
      </c>
      <c r="E604" s="186" t="s">
        <v>183</v>
      </c>
      <c r="F604" s="181" t="s">
        <v>27</v>
      </c>
      <c r="G604" s="124" t="s">
        <v>904</v>
      </c>
      <c r="H604" s="110" t="s">
        <v>799</v>
      </c>
      <c r="I604" s="181"/>
      <c r="J604" s="188" t="s">
        <v>905</v>
      </c>
      <c r="K604" s="181"/>
      <c r="L604" s="181"/>
      <c r="M604" s="181"/>
    </row>
    <row r="605" spans="1:13" ht="24.75" customHeight="1">
      <c r="A605" s="181">
        <v>37</v>
      </c>
      <c r="B605" s="181" t="s">
        <v>138</v>
      </c>
      <c r="C605" s="181">
        <v>1</v>
      </c>
      <c r="D605" s="183" t="s">
        <v>906</v>
      </c>
      <c r="E605" s="186" t="s">
        <v>183</v>
      </c>
      <c r="F605" s="181" t="s">
        <v>27</v>
      </c>
      <c r="G605" s="124" t="s">
        <v>907</v>
      </c>
      <c r="H605" s="110" t="s">
        <v>799</v>
      </c>
      <c r="I605" s="181"/>
      <c r="J605" s="188" t="s">
        <v>908</v>
      </c>
      <c r="K605" s="181"/>
      <c r="L605" s="181"/>
      <c r="M605" s="181"/>
    </row>
    <row r="606" spans="1:13" ht="24.75" customHeight="1">
      <c r="A606" s="181">
        <v>38</v>
      </c>
      <c r="B606" s="181" t="s">
        <v>138</v>
      </c>
      <c r="C606" s="181">
        <v>1</v>
      </c>
      <c r="D606" s="183" t="s">
        <v>909</v>
      </c>
      <c r="E606" s="186" t="s">
        <v>183</v>
      </c>
      <c r="F606" s="181" t="s">
        <v>27</v>
      </c>
      <c r="G606" s="124" t="s">
        <v>910</v>
      </c>
      <c r="H606" s="110" t="s">
        <v>799</v>
      </c>
      <c r="I606" s="181"/>
      <c r="J606" s="188" t="s">
        <v>911</v>
      </c>
      <c r="K606" s="181"/>
      <c r="L606" s="181"/>
      <c r="M606" s="181"/>
    </row>
    <row r="607" spans="1:13" ht="24.75" customHeight="1">
      <c r="A607" s="181">
        <v>39</v>
      </c>
      <c r="B607" s="181" t="s">
        <v>138</v>
      </c>
      <c r="C607" s="181">
        <v>1</v>
      </c>
      <c r="D607" s="183" t="s">
        <v>912</v>
      </c>
      <c r="E607" s="186" t="s">
        <v>183</v>
      </c>
      <c r="F607" s="181" t="s">
        <v>27</v>
      </c>
      <c r="G607" s="124" t="s">
        <v>913</v>
      </c>
      <c r="H607" s="110" t="s">
        <v>799</v>
      </c>
      <c r="I607" s="181"/>
      <c r="J607" s="188" t="s">
        <v>914</v>
      </c>
      <c r="K607" s="181"/>
      <c r="L607" s="181"/>
      <c r="M607" s="181"/>
    </row>
    <row r="608" spans="1:13" ht="24.75" customHeight="1">
      <c r="A608" s="181">
        <v>40</v>
      </c>
      <c r="B608" s="181" t="s">
        <v>138</v>
      </c>
      <c r="C608" s="181">
        <v>1</v>
      </c>
      <c r="D608" s="192" t="s">
        <v>915</v>
      </c>
      <c r="E608" s="186" t="s">
        <v>183</v>
      </c>
      <c r="F608" s="181" t="s">
        <v>27</v>
      </c>
      <c r="G608" s="124" t="s">
        <v>916</v>
      </c>
      <c r="H608" s="110" t="s">
        <v>799</v>
      </c>
      <c r="I608" s="181"/>
      <c r="J608" s="188" t="s">
        <v>917</v>
      </c>
      <c r="K608" s="181"/>
      <c r="L608" s="181"/>
      <c r="M608" s="181"/>
    </row>
    <row r="609" spans="1:13" ht="24.75" customHeight="1">
      <c r="A609" s="181">
        <v>41</v>
      </c>
      <c r="B609" s="181" t="s">
        <v>138</v>
      </c>
      <c r="C609" s="181">
        <v>1</v>
      </c>
      <c r="D609" s="183" t="s">
        <v>918</v>
      </c>
      <c r="E609" s="186" t="s">
        <v>183</v>
      </c>
      <c r="F609" s="181" t="s">
        <v>27</v>
      </c>
      <c r="G609" s="124" t="s">
        <v>919</v>
      </c>
      <c r="H609" s="110" t="s">
        <v>799</v>
      </c>
      <c r="I609" s="181"/>
      <c r="J609" s="188" t="s">
        <v>920</v>
      </c>
      <c r="K609" s="181"/>
      <c r="L609" s="181"/>
      <c r="M609" s="181"/>
    </row>
    <row r="610" spans="1:13" ht="24.75" customHeight="1">
      <c r="A610" s="181">
        <v>42</v>
      </c>
      <c r="B610" s="181" t="s">
        <v>138</v>
      </c>
      <c r="C610" s="181">
        <v>1</v>
      </c>
      <c r="D610" s="183" t="s">
        <v>921</v>
      </c>
      <c r="E610" s="186" t="s">
        <v>183</v>
      </c>
      <c r="F610" s="181" t="s">
        <v>27</v>
      </c>
      <c r="G610" s="124" t="s">
        <v>922</v>
      </c>
      <c r="H610" s="110" t="s">
        <v>799</v>
      </c>
      <c r="I610" s="181"/>
      <c r="J610" s="188" t="s">
        <v>923</v>
      </c>
      <c r="K610" s="181"/>
      <c r="L610" s="181"/>
      <c r="M610" s="181"/>
    </row>
    <row r="611" spans="1:13" ht="24.75" customHeight="1">
      <c r="A611" s="181">
        <v>43</v>
      </c>
      <c r="B611" s="181" t="s">
        <v>138</v>
      </c>
      <c r="C611" s="181">
        <v>1</v>
      </c>
      <c r="D611" s="183" t="s">
        <v>924</v>
      </c>
      <c r="E611" s="186" t="s">
        <v>183</v>
      </c>
      <c r="F611" s="181" t="s">
        <v>27</v>
      </c>
      <c r="G611" s="124" t="s">
        <v>913</v>
      </c>
      <c r="H611" s="110" t="s">
        <v>799</v>
      </c>
      <c r="I611" s="181"/>
      <c r="J611" s="188" t="s">
        <v>925</v>
      </c>
      <c r="K611" s="181"/>
      <c r="L611" s="181"/>
      <c r="M611" s="181"/>
    </row>
    <row r="612" spans="1:13" ht="24.75" customHeight="1">
      <c r="A612" s="181">
        <v>44</v>
      </c>
      <c r="B612" s="181" t="s">
        <v>138</v>
      </c>
      <c r="C612" s="181">
        <v>1</v>
      </c>
      <c r="D612" s="183" t="s">
        <v>926</v>
      </c>
      <c r="E612" s="186" t="s">
        <v>183</v>
      </c>
      <c r="F612" s="181" t="s">
        <v>27</v>
      </c>
      <c r="G612" s="124" t="s">
        <v>927</v>
      </c>
      <c r="H612" s="110" t="s">
        <v>799</v>
      </c>
      <c r="I612" s="181"/>
      <c r="J612" s="188" t="s">
        <v>848</v>
      </c>
      <c r="K612" s="181"/>
      <c r="L612" s="181"/>
      <c r="M612" s="181"/>
    </row>
    <row r="613" spans="1:13" ht="24.75" customHeight="1">
      <c r="A613" s="181">
        <v>45</v>
      </c>
      <c r="B613" s="181" t="s">
        <v>138</v>
      </c>
      <c r="C613" s="181">
        <v>1</v>
      </c>
      <c r="D613" s="192" t="s">
        <v>928</v>
      </c>
      <c r="E613" s="186" t="s">
        <v>183</v>
      </c>
      <c r="F613" s="181" t="s">
        <v>27</v>
      </c>
      <c r="G613" s="124" t="s">
        <v>929</v>
      </c>
      <c r="H613" s="110" t="s">
        <v>799</v>
      </c>
      <c r="I613" s="181"/>
      <c r="J613" s="188" t="s">
        <v>930</v>
      </c>
      <c r="K613" s="181"/>
      <c r="L613" s="181"/>
      <c r="M613" s="181"/>
    </row>
    <row r="614" spans="1:13" ht="24.75" customHeight="1">
      <c r="A614" s="181">
        <v>46</v>
      </c>
      <c r="B614" s="181" t="s">
        <v>138</v>
      </c>
      <c r="C614" s="181">
        <v>1</v>
      </c>
      <c r="D614" s="183" t="s">
        <v>931</v>
      </c>
      <c r="E614" s="186" t="s">
        <v>183</v>
      </c>
      <c r="F614" s="181" t="s">
        <v>27</v>
      </c>
      <c r="G614" s="124" t="s">
        <v>932</v>
      </c>
      <c r="H614" s="110" t="s">
        <v>799</v>
      </c>
      <c r="I614" s="181"/>
      <c r="J614" s="188" t="s">
        <v>933</v>
      </c>
      <c r="K614" s="181"/>
      <c r="L614" s="181"/>
      <c r="M614" s="181"/>
    </row>
    <row r="615" spans="1:13" ht="24.75" customHeight="1">
      <c r="A615" s="181">
        <v>47</v>
      </c>
      <c r="B615" s="181" t="s">
        <v>138</v>
      </c>
      <c r="C615" s="181">
        <v>1</v>
      </c>
      <c r="D615" s="183" t="s">
        <v>934</v>
      </c>
      <c r="E615" s="186" t="s">
        <v>183</v>
      </c>
      <c r="F615" s="181" t="s">
        <v>27</v>
      </c>
      <c r="G615" s="124" t="s">
        <v>935</v>
      </c>
      <c r="H615" s="110" t="s">
        <v>799</v>
      </c>
      <c r="I615" s="181"/>
      <c r="J615" s="188" t="s">
        <v>936</v>
      </c>
      <c r="K615" s="181"/>
      <c r="L615" s="181"/>
      <c r="M615" s="181"/>
    </row>
    <row r="616" spans="1:13" ht="24.75" customHeight="1">
      <c r="A616" s="181">
        <v>48</v>
      </c>
      <c r="B616" s="181" t="s">
        <v>138</v>
      </c>
      <c r="C616" s="181">
        <v>1</v>
      </c>
      <c r="D616" s="183" t="s">
        <v>937</v>
      </c>
      <c r="E616" s="186" t="s">
        <v>183</v>
      </c>
      <c r="F616" s="181" t="s">
        <v>27</v>
      </c>
      <c r="G616" s="124" t="s">
        <v>938</v>
      </c>
      <c r="H616" s="110" t="s">
        <v>799</v>
      </c>
      <c r="I616" s="181"/>
      <c r="J616" s="188" t="s">
        <v>939</v>
      </c>
      <c r="K616" s="181"/>
      <c r="L616" s="181"/>
      <c r="M616" s="181"/>
    </row>
    <row r="617" spans="1:13" ht="24.75" customHeight="1">
      <c r="A617" s="181">
        <v>49</v>
      </c>
      <c r="B617" s="181" t="s">
        <v>138</v>
      </c>
      <c r="C617" s="181">
        <v>1</v>
      </c>
      <c r="D617" s="183" t="s">
        <v>940</v>
      </c>
      <c r="E617" s="186" t="s">
        <v>183</v>
      </c>
      <c r="F617" s="181" t="s">
        <v>27</v>
      </c>
      <c r="G617" s="124" t="s">
        <v>941</v>
      </c>
      <c r="H617" s="110" t="s">
        <v>799</v>
      </c>
      <c r="I617" s="181"/>
      <c r="J617" s="188" t="s">
        <v>942</v>
      </c>
      <c r="K617" s="181"/>
      <c r="L617" s="181"/>
      <c r="M617" s="181"/>
    </row>
    <row r="618" spans="1:13" ht="24.75" customHeight="1">
      <c r="A618" s="181">
        <v>50</v>
      </c>
      <c r="B618" s="181" t="s">
        <v>138</v>
      </c>
      <c r="C618" s="181">
        <v>1</v>
      </c>
      <c r="D618" s="183" t="s">
        <v>943</v>
      </c>
      <c r="E618" s="186" t="s">
        <v>183</v>
      </c>
      <c r="F618" s="181" t="s">
        <v>27</v>
      </c>
      <c r="G618" s="124" t="s">
        <v>944</v>
      </c>
      <c r="H618" s="110" t="s">
        <v>799</v>
      </c>
      <c r="I618" s="181"/>
      <c r="J618" s="188" t="s">
        <v>945</v>
      </c>
      <c r="K618" s="181"/>
      <c r="L618" s="181"/>
      <c r="M618" s="181"/>
    </row>
    <row r="619" spans="1:13" ht="24.75" customHeight="1">
      <c r="A619" s="181">
        <v>51</v>
      </c>
      <c r="B619" s="181" t="s">
        <v>138</v>
      </c>
      <c r="C619" s="181">
        <v>1</v>
      </c>
      <c r="D619" s="183" t="s">
        <v>946</v>
      </c>
      <c r="E619" s="186" t="s">
        <v>183</v>
      </c>
      <c r="F619" s="181" t="s">
        <v>27</v>
      </c>
      <c r="G619" s="124" t="s">
        <v>947</v>
      </c>
      <c r="H619" s="110" t="s">
        <v>799</v>
      </c>
      <c r="I619" s="181"/>
      <c r="J619" s="188" t="s">
        <v>948</v>
      </c>
      <c r="K619" s="181"/>
      <c r="L619" s="181"/>
      <c r="M619" s="181"/>
    </row>
    <row r="620" spans="1:13" ht="24.75" customHeight="1">
      <c r="A620" s="181">
        <v>52</v>
      </c>
      <c r="B620" s="181" t="s">
        <v>138</v>
      </c>
      <c r="C620" s="181">
        <v>1</v>
      </c>
      <c r="D620" s="192" t="s">
        <v>949</v>
      </c>
      <c r="E620" s="186" t="s">
        <v>183</v>
      </c>
      <c r="F620" s="181" t="s">
        <v>27</v>
      </c>
      <c r="G620" s="124" t="s">
        <v>950</v>
      </c>
      <c r="H620" s="110" t="s">
        <v>799</v>
      </c>
      <c r="I620" s="181"/>
      <c r="J620" s="188" t="s">
        <v>951</v>
      </c>
      <c r="K620" s="181"/>
      <c r="L620" s="181"/>
      <c r="M620" s="181"/>
    </row>
    <row r="621" spans="1:13" ht="24.75" customHeight="1">
      <c r="A621" s="181">
        <v>53</v>
      </c>
      <c r="B621" s="181" t="s">
        <v>138</v>
      </c>
      <c r="C621" s="181">
        <v>1</v>
      </c>
      <c r="D621" s="183" t="s">
        <v>952</v>
      </c>
      <c r="E621" s="186" t="s">
        <v>183</v>
      </c>
      <c r="F621" s="181" t="s">
        <v>27</v>
      </c>
      <c r="G621" s="124" t="s">
        <v>953</v>
      </c>
      <c r="H621" s="110" t="s">
        <v>799</v>
      </c>
      <c r="I621" s="181"/>
      <c r="J621" s="188" t="s">
        <v>954</v>
      </c>
      <c r="K621" s="181"/>
      <c r="L621" s="181"/>
      <c r="M621" s="181"/>
    </row>
    <row r="622" spans="1:13" ht="24.75" customHeight="1">
      <c r="A622" s="181">
        <v>54</v>
      </c>
      <c r="B622" s="181" t="s">
        <v>138</v>
      </c>
      <c r="C622" s="181">
        <v>1</v>
      </c>
      <c r="D622" s="183" t="s">
        <v>955</v>
      </c>
      <c r="E622" s="186" t="s">
        <v>183</v>
      </c>
      <c r="F622" s="181" t="s">
        <v>27</v>
      </c>
      <c r="G622" s="124" t="s">
        <v>956</v>
      </c>
      <c r="H622" s="110" t="s">
        <v>799</v>
      </c>
      <c r="I622" s="181"/>
      <c r="J622" s="188" t="s">
        <v>920</v>
      </c>
      <c r="K622" s="181"/>
      <c r="L622" s="181"/>
      <c r="M622" s="181"/>
    </row>
    <row r="623" spans="1:13" ht="24.75" customHeight="1">
      <c r="A623" s="181">
        <v>55</v>
      </c>
      <c r="B623" s="181" t="s">
        <v>138</v>
      </c>
      <c r="C623" s="181">
        <v>1</v>
      </c>
      <c r="D623" s="183" t="s">
        <v>957</v>
      </c>
      <c r="E623" s="186" t="s">
        <v>183</v>
      </c>
      <c r="F623" s="181" t="s">
        <v>27</v>
      </c>
      <c r="G623" s="124" t="s">
        <v>958</v>
      </c>
      <c r="H623" s="110" t="s">
        <v>799</v>
      </c>
      <c r="I623" s="181"/>
      <c r="J623" s="188" t="s">
        <v>959</v>
      </c>
      <c r="K623" s="181"/>
      <c r="L623" s="181"/>
      <c r="M623" s="181"/>
    </row>
    <row r="624" spans="1:13" ht="24.75" customHeight="1">
      <c r="A624" s="181">
        <v>56</v>
      </c>
      <c r="B624" s="181" t="s">
        <v>138</v>
      </c>
      <c r="C624" s="181">
        <v>1</v>
      </c>
      <c r="D624" s="183" t="s">
        <v>960</v>
      </c>
      <c r="E624" s="186" t="s">
        <v>183</v>
      </c>
      <c r="F624" s="181" t="s">
        <v>27</v>
      </c>
      <c r="G624" s="124" t="s">
        <v>961</v>
      </c>
      <c r="H624" s="110" t="s">
        <v>799</v>
      </c>
      <c r="I624" s="181"/>
      <c r="J624" s="188" t="s">
        <v>942</v>
      </c>
      <c r="K624" s="181"/>
      <c r="L624" s="181"/>
      <c r="M624" s="181"/>
    </row>
    <row r="625" spans="1:13" ht="24.75" customHeight="1">
      <c r="A625" s="181">
        <v>57</v>
      </c>
      <c r="B625" s="181" t="s">
        <v>138</v>
      </c>
      <c r="C625" s="181">
        <v>1</v>
      </c>
      <c r="D625" s="183" t="s">
        <v>962</v>
      </c>
      <c r="E625" s="186" t="s">
        <v>183</v>
      </c>
      <c r="F625" s="181" t="s">
        <v>27</v>
      </c>
      <c r="G625" s="124" t="s">
        <v>963</v>
      </c>
      <c r="H625" s="110" t="s">
        <v>799</v>
      </c>
      <c r="I625" s="181"/>
      <c r="J625" s="188" t="s">
        <v>964</v>
      </c>
      <c r="K625" s="181"/>
      <c r="L625" s="181"/>
      <c r="M625" s="181"/>
    </row>
    <row r="626" spans="1:13" ht="24.75" customHeight="1">
      <c r="A626" s="181">
        <v>58</v>
      </c>
      <c r="B626" s="181" t="s">
        <v>138</v>
      </c>
      <c r="C626" s="181">
        <v>1</v>
      </c>
      <c r="D626" s="183" t="s">
        <v>965</v>
      </c>
      <c r="E626" s="186" t="s">
        <v>183</v>
      </c>
      <c r="F626" s="181" t="s">
        <v>27</v>
      </c>
      <c r="G626" s="124" t="s">
        <v>966</v>
      </c>
      <c r="H626" s="110" t="s">
        <v>799</v>
      </c>
      <c r="I626" s="181"/>
      <c r="J626" s="188" t="s">
        <v>967</v>
      </c>
      <c r="K626" s="181"/>
      <c r="L626" s="181"/>
      <c r="M626" s="181"/>
    </row>
    <row r="627" spans="1:13" ht="24.75" customHeight="1">
      <c r="A627" s="181">
        <v>59</v>
      </c>
      <c r="B627" s="181" t="s">
        <v>138</v>
      </c>
      <c r="C627" s="181">
        <v>1</v>
      </c>
      <c r="D627" s="183" t="s">
        <v>968</v>
      </c>
      <c r="E627" s="186" t="s">
        <v>183</v>
      </c>
      <c r="F627" s="181" t="s">
        <v>27</v>
      </c>
      <c r="G627" s="124" t="s">
        <v>969</v>
      </c>
      <c r="H627" s="110" t="s">
        <v>799</v>
      </c>
      <c r="I627" s="181"/>
      <c r="J627" s="188" t="s">
        <v>970</v>
      </c>
      <c r="K627" s="181"/>
      <c r="L627" s="181"/>
      <c r="M627" s="181"/>
    </row>
    <row r="628" spans="1:13" ht="24.75" customHeight="1">
      <c r="A628" s="181">
        <v>60</v>
      </c>
      <c r="B628" s="181" t="s">
        <v>138</v>
      </c>
      <c r="C628" s="181">
        <v>1</v>
      </c>
      <c r="D628" s="183" t="s">
        <v>971</v>
      </c>
      <c r="E628" s="186" t="s">
        <v>183</v>
      </c>
      <c r="F628" s="181" t="s">
        <v>27</v>
      </c>
      <c r="G628" s="124" t="s">
        <v>972</v>
      </c>
      <c r="H628" s="110" t="s">
        <v>799</v>
      </c>
      <c r="I628" s="181"/>
      <c r="J628" s="188" t="s">
        <v>973</v>
      </c>
      <c r="K628" s="181"/>
      <c r="L628" s="181"/>
      <c r="M628" s="181"/>
    </row>
    <row r="629" spans="1:13" ht="24.75" customHeight="1">
      <c r="A629" s="181">
        <v>61</v>
      </c>
      <c r="B629" s="181" t="s">
        <v>138</v>
      </c>
      <c r="C629" s="181">
        <v>1</v>
      </c>
      <c r="D629" s="192" t="s">
        <v>974</v>
      </c>
      <c r="E629" s="186" t="s">
        <v>183</v>
      </c>
      <c r="F629" s="181" t="s">
        <v>27</v>
      </c>
      <c r="G629" s="124" t="s">
        <v>975</v>
      </c>
      <c r="H629" s="110" t="s">
        <v>799</v>
      </c>
      <c r="I629" s="181"/>
      <c r="J629" s="188" t="s">
        <v>976</v>
      </c>
      <c r="K629" s="181"/>
      <c r="L629" s="181"/>
      <c r="M629" s="181"/>
    </row>
    <row r="630" spans="1:13" ht="24.75" customHeight="1">
      <c r="A630" s="181">
        <v>62</v>
      </c>
      <c r="B630" s="181" t="s">
        <v>138</v>
      </c>
      <c r="C630" s="181">
        <v>1</v>
      </c>
      <c r="D630" s="183" t="s">
        <v>977</v>
      </c>
      <c r="E630" s="186" t="s">
        <v>183</v>
      </c>
      <c r="F630" s="181" t="s">
        <v>27</v>
      </c>
      <c r="G630" s="124" t="s">
        <v>978</v>
      </c>
      <c r="H630" s="110" t="s">
        <v>799</v>
      </c>
      <c r="I630" s="181"/>
      <c r="J630" s="188" t="s">
        <v>979</v>
      </c>
      <c r="K630" s="181"/>
      <c r="L630" s="181"/>
      <c r="M630" s="181"/>
    </row>
    <row r="631" spans="1:13" ht="24.75" customHeight="1">
      <c r="A631" s="181">
        <v>63</v>
      </c>
      <c r="B631" s="181" t="s">
        <v>138</v>
      </c>
      <c r="C631" s="181">
        <v>1</v>
      </c>
      <c r="D631" s="183" t="s">
        <v>980</v>
      </c>
      <c r="E631" s="186" t="s">
        <v>183</v>
      </c>
      <c r="F631" s="181" t="s">
        <v>27</v>
      </c>
      <c r="G631" s="124" t="s">
        <v>981</v>
      </c>
      <c r="H631" s="110" t="s">
        <v>799</v>
      </c>
      <c r="I631" s="181"/>
      <c r="J631" s="188" t="s">
        <v>982</v>
      </c>
      <c r="K631" s="181"/>
      <c r="L631" s="181"/>
      <c r="M631" s="181"/>
    </row>
    <row r="632" spans="1:13" ht="24.75" customHeight="1">
      <c r="A632" s="181">
        <v>64</v>
      </c>
      <c r="B632" s="181" t="s">
        <v>138</v>
      </c>
      <c r="C632" s="181">
        <v>1</v>
      </c>
      <c r="D632" s="183" t="s">
        <v>983</v>
      </c>
      <c r="E632" s="186" t="s">
        <v>183</v>
      </c>
      <c r="F632" s="181" t="s">
        <v>27</v>
      </c>
      <c r="G632" s="124" t="s">
        <v>984</v>
      </c>
      <c r="H632" s="110" t="s">
        <v>799</v>
      </c>
      <c r="I632" s="181"/>
      <c r="J632" s="188" t="s">
        <v>985</v>
      </c>
      <c r="K632" s="181"/>
      <c r="L632" s="181"/>
      <c r="M632" s="181"/>
    </row>
    <row r="633" spans="1:13" ht="24.75" customHeight="1">
      <c r="A633" s="181">
        <v>65</v>
      </c>
      <c r="B633" s="181" t="s">
        <v>138</v>
      </c>
      <c r="C633" s="181">
        <v>1</v>
      </c>
      <c r="D633" s="183" t="s">
        <v>986</v>
      </c>
      <c r="E633" s="186" t="s">
        <v>183</v>
      </c>
      <c r="F633" s="181" t="s">
        <v>27</v>
      </c>
      <c r="G633" s="124" t="s">
        <v>987</v>
      </c>
      <c r="H633" s="110" t="s">
        <v>799</v>
      </c>
      <c r="I633" s="181"/>
      <c r="J633" s="188" t="s">
        <v>988</v>
      </c>
      <c r="K633" s="181"/>
      <c r="L633" s="181"/>
      <c r="M633" s="181"/>
    </row>
    <row r="634" spans="1:13" ht="24.75" customHeight="1">
      <c r="A634" s="181">
        <v>66</v>
      </c>
      <c r="B634" s="181" t="s">
        <v>138</v>
      </c>
      <c r="C634" s="181">
        <v>1</v>
      </c>
      <c r="D634" s="192" t="s">
        <v>989</v>
      </c>
      <c r="E634" s="186" t="s">
        <v>183</v>
      </c>
      <c r="F634" s="181" t="s">
        <v>27</v>
      </c>
      <c r="G634" s="124" t="s">
        <v>990</v>
      </c>
      <c r="H634" s="110" t="s">
        <v>799</v>
      </c>
      <c r="I634" s="181"/>
      <c r="J634" s="188" t="s">
        <v>991</v>
      </c>
      <c r="K634" s="181"/>
      <c r="L634" s="181"/>
      <c r="M634" s="181"/>
    </row>
    <row r="635" spans="1:13" ht="24.75" customHeight="1">
      <c r="A635" s="181">
        <v>67</v>
      </c>
      <c r="B635" s="181" t="s">
        <v>138</v>
      </c>
      <c r="C635" s="181">
        <v>1</v>
      </c>
      <c r="D635" s="183" t="s">
        <v>992</v>
      </c>
      <c r="E635" s="186" t="s">
        <v>183</v>
      </c>
      <c r="F635" s="181" t="s">
        <v>27</v>
      </c>
      <c r="G635" s="124" t="s">
        <v>993</v>
      </c>
      <c r="H635" s="110" t="s">
        <v>799</v>
      </c>
      <c r="I635" s="181"/>
      <c r="J635" s="188" t="s">
        <v>994</v>
      </c>
      <c r="K635" s="181"/>
      <c r="L635" s="181"/>
      <c r="M635" s="181"/>
    </row>
    <row r="636" spans="1:13" ht="24.75" customHeight="1">
      <c r="A636" s="181">
        <v>68</v>
      </c>
      <c r="B636" s="181" t="s">
        <v>138</v>
      </c>
      <c r="C636" s="181">
        <v>1</v>
      </c>
      <c r="D636" s="183" t="s">
        <v>995</v>
      </c>
      <c r="E636" s="186" t="s">
        <v>183</v>
      </c>
      <c r="F636" s="181" t="s">
        <v>27</v>
      </c>
      <c r="G636" s="124" t="s">
        <v>996</v>
      </c>
      <c r="H636" s="110" t="s">
        <v>799</v>
      </c>
      <c r="I636" s="181"/>
      <c r="J636" s="188" t="s">
        <v>997</v>
      </c>
      <c r="K636" s="181"/>
      <c r="L636" s="181"/>
      <c r="M636" s="181"/>
    </row>
    <row r="637" spans="1:13" ht="24.75" customHeight="1">
      <c r="A637" s="181">
        <v>69</v>
      </c>
      <c r="B637" s="181" t="s">
        <v>138</v>
      </c>
      <c r="C637" s="181">
        <v>1</v>
      </c>
      <c r="D637" s="183" t="s">
        <v>998</v>
      </c>
      <c r="E637" s="186" t="s">
        <v>183</v>
      </c>
      <c r="F637" s="181" t="s">
        <v>27</v>
      </c>
      <c r="G637" s="124" t="s">
        <v>999</v>
      </c>
      <c r="H637" s="110" t="s">
        <v>799</v>
      </c>
      <c r="I637" s="181"/>
      <c r="J637" s="188" t="s">
        <v>1000</v>
      </c>
      <c r="K637" s="181"/>
      <c r="L637" s="181"/>
      <c r="M637" s="181"/>
    </row>
    <row r="638" spans="1:13" ht="24.75" customHeight="1">
      <c r="A638" s="181">
        <v>70</v>
      </c>
      <c r="B638" s="181" t="s">
        <v>138</v>
      </c>
      <c r="C638" s="181">
        <v>1</v>
      </c>
      <c r="D638" s="183" t="s">
        <v>1001</v>
      </c>
      <c r="E638" s="186" t="s">
        <v>183</v>
      </c>
      <c r="F638" s="181" t="s">
        <v>27</v>
      </c>
      <c r="G638" s="124" t="s">
        <v>1002</v>
      </c>
      <c r="H638" s="110" t="s">
        <v>799</v>
      </c>
      <c r="I638" s="181"/>
      <c r="J638" s="188" t="s">
        <v>1003</v>
      </c>
      <c r="K638" s="181"/>
      <c r="L638" s="181"/>
      <c r="M638" s="181"/>
    </row>
    <row r="639" spans="1:13" ht="24.75" customHeight="1">
      <c r="A639" s="181">
        <v>71</v>
      </c>
      <c r="B639" s="181" t="s">
        <v>138</v>
      </c>
      <c r="C639" s="181">
        <v>1</v>
      </c>
      <c r="D639" s="183" t="s">
        <v>1004</v>
      </c>
      <c r="E639" s="186" t="s">
        <v>183</v>
      </c>
      <c r="F639" s="181" t="s">
        <v>27</v>
      </c>
      <c r="G639" s="124" t="s">
        <v>1005</v>
      </c>
      <c r="H639" s="110" t="s">
        <v>799</v>
      </c>
      <c r="I639" s="181"/>
      <c r="J639" s="188" t="s">
        <v>1006</v>
      </c>
      <c r="K639" s="181"/>
      <c r="L639" s="181"/>
      <c r="M639" s="181"/>
    </row>
    <row r="640" spans="1:13" ht="24.75" customHeight="1">
      <c r="A640" s="181">
        <v>72</v>
      </c>
      <c r="B640" s="181" t="s">
        <v>138</v>
      </c>
      <c r="C640" s="181">
        <v>1</v>
      </c>
      <c r="D640" s="183" t="s">
        <v>1007</v>
      </c>
      <c r="E640" s="186" t="s">
        <v>183</v>
      </c>
      <c r="F640" s="181" t="s">
        <v>27</v>
      </c>
      <c r="G640" s="124" t="s">
        <v>1008</v>
      </c>
      <c r="H640" s="110" t="s">
        <v>799</v>
      </c>
      <c r="I640" s="181"/>
      <c r="J640" s="188" t="s">
        <v>1009</v>
      </c>
      <c r="K640" s="181"/>
      <c r="L640" s="181"/>
      <c r="M640" s="181"/>
    </row>
    <row r="641" spans="1:13" ht="24.75" customHeight="1">
      <c r="A641" s="181">
        <v>73</v>
      </c>
      <c r="B641" s="181" t="s">
        <v>138</v>
      </c>
      <c r="C641" s="181">
        <v>1</v>
      </c>
      <c r="D641" s="193" t="s">
        <v>1010</v>
      </c>
      <c r="E641" s="186" t="s">
        <v>183</v>
      </c>
      <c r="F641" s="181" t="s">
        <v>27</v>
      </c>
      <c r="G641" s="124" t="s">
        <v>1011</v>
      </c>
      <c r="H641" s="110" t="s">
        <v>799</v>
      </c>
      <c r="I641" s="181"/>
      <c r="J641" s="188" t="s">
        <v>1012</v>
      </c>
      <c r="K641" s="181"/>
      <c r="L641" s="181"/>
      <c r="M641" s="181"/>
    </row>
    <row r="642" spans="1:13" ht="24.75" customHeight="1">
      <c r="A642" s="181">
        <v>74</v>
      </c>
      <c r="B642" s="181" t="s">
        <v>138</v>
      </c>
      <c r="C642" s="181">
        <v>1</v>
      </c>
      <c r="D642" s="183" t="s">
        <v>1013</v>
      </c>
      <c r="E642" s="186" t="s">
        <v>183</v>
      </c>
      <c r="F642" s="181" t="s">
        <v>27</v>
      </c>
      <c r="G642" s="124" t="s">
        <v>1014</v>
      </c>
      <c r="H642" s="110" t="s">
        <v>799</v>
      </c>
      <c r="I642" s="181"/>
      <c r="J642" s="188" t="s">
        <v>1015</v>
      </c>
      <c r="K642" s="181"/>
      <c r="L642" s="181"/>
      <c r="M642" s="181"/>
    </row>
    <row r="643" spans="1:13" ht="24.75" customHeight="1">
      <c r="A643" s="181">
        <v>75</v>
      </c>
      <c r="B643" s="181" t="s">
        <v>138</v>
      </c>
      <c r="C643" s="181">
        <v>1</v>
      </c>
      <c r="D643" s="183" t="s">
        <v>1016</v>
      </c>
      <c r="E643" s="186" t="s">
        <v>183</v>
      </c>
      <c r="F643" s="181" t="s">
        <v>27</v>
      </c>
      <c r="G643" s="124" t="s">
        <v>1017</v>
      </c>
      <c r="H643" s="110" t="s">
        <v>799</v>
      </c>
      <c r="I643" s="181"/>
      <c r="J643" s="188" t="s">
        <v>1018</v>
      </c>
      <c r="K643" s="181"/>
      <c r="L643" s="181"/>
      <c r="M643" s="181"/>
    </row>
    <row r="644" spans="1:13" ht="24.75" customHeight="1">
      <c r="A644" s="181">
        <v>76</v>
      </c>
      <c r="B644" s="181" t="s">
        <v>138</v>
      </c>
      <c r="C644" s="181">
        <v>1</v>
      </c>
      <c r="D644" s="183" t="s">
        <v>1019</v>
      </c>
      <c r="E644" s="186" t="s">
        <v>183</v>
      </c>
      <c r="F644" s="181" t="s">
        <v>27</v>
      </c>
      <c r="G644" s="124" t="s">
        <v>1020</v>
      </c>
      <c r="H644" s="110" t="s">
        <v>799</v>
      </c>
      <c r="I644" s="181"/>
      <c r="J644" s="188" t="s">
        <v>1021</v>
      </c>
      <c r="K644" s="181"/>
      <c r="L644" s="181"/>
      <c r="M644" s="181"/>
    </row>
    <row r="645" spans="1:13" ht="24.75" customHeight="1">
      <c r="A645" s="181">
        <v>77</v>
      </c>
      <c r="B645" s="181" t="s">
        <v>138</v>
      </c>
      <c r="C645" s="181">
        <v>1</v>
      </c>
      <c r="D645" s="183" t="s">
        <v>1022</v>
      </c>
      <c r="E645" s="186" t="s">
        <v>183</v>
      </c>
      <c r="F645" s="181" t="s">
        <v>27</v>
      </c>
      <c r="G645" s="124" t="s">
        <v>1023</v>
      </c>
      <c r="H645" s="110" t="s">
        <v>799</v>
      </c>
      <c r="I645" s="181"/>
      <c r="J645" s="188" t="s">
        <v>1024</v>
      </c>
      <c r="K645" s="181"/>
      <c r="L645" s="181"/>
      <c r="M645" s="181"/>
    </row>
    <row r="646" spans="1:13" ht="24.75" customHeight="1">
      <c r="A646" s="181">
        <v>78</v>
      </c>
      <c r="B646" s="181" t="s">
        <v>138</v>
      </c>
      <c r="C646" s="181">
        <v>1</v>
      </c>
      <c r="D646" s="183" t="s">
        <v>1025</v>
      </c>
      <c r="E646" s="186" t="s">
        <v>183</v>
      </c>
      <c r="F646" s="181" t="s">
        <v>27</v>
      </c>
      <c r="G646" s="124" t="s">
        <v>1026</v>
      </c>
      <c r="H646" s="110" t="s">
        <v>799</v>
      </c>
      <c r="I646" s="181"/>
      <c r="J646" s="188" t="s">
        <v>1027</v>
      </c>
      <c r="K646" s="181"/>
      <c r="L646" s="181"/>
      <c r="M646" s="181"/>
    </row>
    <row r="647" spans="1:13" ht="24.75" customHeight="1">
      <c r="A647" s="181">
        <v>79</v>
      </c>
      <c r="B647" s="181" t="s">
        <v>138</v>
      </c>
      <c r="C647" s="181">
        <v>1</v>
      </c>
      <c r="D647" s="183" t="s">
        <v>1028</v>
      </c>
      <c r="E647" s="186" t="s">
        <v>183</v>
      </c>
      <c r="F647" s="181" t="s">
        <v>27</v>
      </c>
      <c r="G647" s="124" t="s">
        <v>1029</v>
      </c>
      <c r="H647" s="110" t="s">
        <v>799</v>
      </c>
      <c r="I647" s="181"/>
      <c r="J647" s="188" t="s">
        <v>1030</v>
      </c>
      <c r="K647" s="181"/>
      <c r="L647" s="181"/>
      <c r="M647" s="181"/>
    </row>
    <row r="648" spans="1:13" ht="24.75" customHeight="1">
      <c r="A648" s="181">
        <v>80</v>
      </c>
      <c r="B648" s="181" t="s">
        <v>138</v>
      </c>
      <c r="C648" s="181">
        <v>1</v>
      </c>
      <c r="D648" s="183" t="s">
        <v>1031</v>
      </c>
      <c r="E648" s="186" t="s">
        <v>183</v>
      </c>
      <c r="F648" s="181" t="s">
        <v>27</v>
      </c>
      <c r="G648" s="124" t="s">
        <v>1032</v>
      </c>
      <c r="H648" s="110" t="s">
        <v>799</v>
      </c>
      <c r="I648" s="181"/>
      <c r="J648" s="188" t="s">
        <v>1033</v>
      </c>
      <c r="K648" s="181"/>
      <c r="L648" s="181"/>
      <c r="M648" s="181"/>
    </row>
    <row r="649" spans="1:13" ht="24.75" customHeight="1">
      <c r="A649" s="181">
        <v>81</v>
      </c>
      <c r="B649" s="181" t="s">
        <v>138</v>
      </c>
      <c r="C649" s="181">
        <v>1</v>
      </c>
      <c r="D649" s="183" t="s">
        <v>1034</v>
      </c>
      <c r="E649" s="186" t="s">
        <v>183</v>
      </c>
      <c r="F649" s="181" t="s">
        <v>27</v>
      </c>
      <c r="G649" s="124" t="s">
        <v>1035</v>
      </c>
      <c r="H649" s="110" t="s">
        <v>799</v>
      </c>
      <c r="I649" s="181"/>
      <c r="J649" s="188" t="s">
        <v>1036</v>
      </c>
      <c r="K649" s="181"/>
      <c r="L649" s="181"/>
      <c r="M649" s="181"/>
    </row>
    <row r="650" spans="1:13" ht="24.75" customHeight="1">
      <c r="A650" s="181">
        <v>82</v>
      </c>
      <c r="B650" s="181" t="s">
        <v>138</v>
      </c>
      <c r="C650" s="181">
        <v>1</v>
      </c>
      <c r="D650" s="183" t="s">
        <v>1037</v>
      </c>
      <c r="E650" s="186" t="s">
        <v>183</v>
      </c>
      <c r="F650" s="181" t="s">
        <v>27</v>
      </c>
      <c r="G650" s="124" t="s">
        <v>1038</v>
      </c>
      <c r="H650" s="110" t="s">
        <v>799</v>
      </c>
      <c r="I650" s="181"/>
      <c r="J650" s="188" t="s">
        <v>1039</v>
      </c>
      <c r="K650" s="181"/>
      <c r="L650" s="181"/>
      <c r="M650" s="181"/>
    </row>
    <row r="651" spans="1:13" ht="24.75" customHeight="1">
      <c r="A651" s="181">
        <v>83</v>
      </c>
      <c r="B651" s="181" t="s">
        <v>138</v>
      </c>
      <c r="C651" s="181">
        <v>1</v>
      </c>
      <c r="D651" s="183" t="s">
        <v>1040</v>
      </c>
      <c r="E651" s="186" t="s">
        <v>183</v>
      </c>
      <c r="F651" s="181" t="s">
        <v>27</v>
      </c>
      <c r="G651" s="124" t="s">
        <v>1041</v>
      </c>
      <c r="H651" s="110" t="s">
        <v>799</v>
      </c>
      <c r="I651" s="181"/>
      <c r="J651" s="188" t="s">
        <v>1042</v>
      </c>
      <c r="K651" s="181"/>
      <c r="L651" s="181"/>
      <c r="M651" s="181"/>
    </row>
    <row r="652" spans="1:13" ht="24.75" customHeight="1">
      <c r="A652" s="181">
        <v>84</v>
      </c>
      <c r="B652" s="181" t="s">
        <v>138</v>
      </c>
      <c r="C652" s="181">
        <v>1</v>
      </c>
      <c r="D652" s="183" t="s">
        <v>1043</v>
      </c>
      <c r="E652" s="186" t="s">
        <v>183</v>
      </c>
      <c r="F652" s="181" t="s">
        <v>27</v>
      </c>
      <c r="G652" s="124" t="s">
        <v>1044</v>
      </c>
      <c r="H652" s="110" t="s">
        <v>799</v>
      </c>
      <c r="I652" s="181"/>
      <c r="J652" s="188" t="s">
        <v>1045</v>
      </c>
      <c r="K652" s="181"/>
      <c r="L652" s="181"/>
      <c r="M652" s="181"/>
    </row>
    <row r="653" spans="1:13" ht="24.75" customHeight="1">
      <c r="A653" s="181">
        <v>85</v>
      </c>
      <c r="B653" s="181" t="s">
        <v>138</v>
      </c>
      <c r="C653" s="181">
        <v>1</v>
      </c>
      <c r="D653" s="183" t="s">
        <v>1046</v>
      </c>
      <c r="E653" s="186" t="s">
        <v>183</v>
      </c>
      <c r="F653" s="181" t="s">
        <v>27</v>
      </c>
      <c r="G653" s="124" t="s">
        <v>1047</v>
      </c>
      <c r="H653" s="110" t="s">
        <v>799</v>
      </c>
      <c r="I653" s="181"/>
      <c r="J653" s="188" t="s">
        <v>1048</v>
      </c>
      <c r="K653" s="181"/>
      <c r="L653" s="181"/>
      <c r="M653" s="181"/>
    </row>
    <row r="654" spans="1:13" ht="24.75" customHeight="1">
      <c r="A654" s="181">
        <v>86</v>
      </c>
      <c r="B654" s="181" t="s">
        <v>138</v>
      </c>
      <c r="C654" s="181">
        <v>1</v>
      </c>
      <c r="D654" s="183" t="s">
        <v>1049</v>
      </c>
      <c r="E654" s="186" t="s">
        <v>183</v>
      </c>
      <c r="F654" s="181" t="s">
        <v>27</v>
      </c>
      <c r="G654" s="124" t="s">
        <v>1050</v>
      </c>
      <c r="H654" s="110" t="s">
        <v>799</v>
      </c>
      <c r="I654" s="181"/>
      <c r="J654" s="188" t="s">
        <v>1051</v>
      </c>
      <c r="K654" s="181"/>
      <c r="L654" s="181"/>
      <c r="M654" s="181"/>
    </row>
    <row r="655" spans="1:13" ht="24.75" customHeight="1">
      <c r="A655" s="181">
        <v>87</v>
      </c>
      <c r="B655" s="181" t="s">
        <v>138</v>
      </c>
      <c r="C655" s="181">
        <v>1</v>
      </c>
      <c r="D655" s="183" t="s">
        <v>1052</v>
      </c>
      <c r="E655" s="186" t="s">
        <v>183</v>
      </c>
      <c r="F655" s="181" t="s">
        <v>27</v>
      </c>
      <c r="G655" s="124" t="s">
        <v>1053</v>
      </c>
      <c r="H655" s="110" t="s">
        <v>799</v>
      </c>
      <c r="I655" s="181"/>
      <c r="J655" s="188" t="s">
        <v>1054</v>
      </c>
      <c r="K655" s="181"/>
      <c r="L655" s="181"/>
      <c r="M655" s="181"/>
    </row>
    <row r="656" spans="1:13" ht="24.75" customHeight="1">
      <c r="A656" s="181">
        <v>88</v>
      </c>
      <c r="B656" s="181" t="s">
        <v>138</v>
      </c>
      <c r="C656" s="181">
        <v>1</v>
      </c>
      <c r="D656" s="183" t="s">
        <v>1055</v>
      </c>
      <c r="E656" s="186" t="s">
        <v>183</v>
      </c>
      <c r="F656" s="181" t="s">
        <v>27</v>
      </c>
      <c r="G656" s="124" t="s">
        <v>1056</v>
      </c>
      <c r="H656" s="110" t="s">
        <v>799</v>
      </c>
      <c r="I656" s="181"/>
      <c r="J656" s="188" t="s">
        <v>1057</v>
      </c>
      <c r="K656" s="181"/>
      <c r="L656" s="181"/>
      <c r="M656" s="181"/>
    </row>
    <row r="657" spans="1:13" ht="24.75" customHeight="1">
      <c r="A657" s="181">
        <v>89</v>
      </c>
      <c r="B657" s="181" t="s">
        <v>138</v>
      </c>
      <c r="C657" s="181">
        <v>1</v>
      </c>
      <c r="D657" s="183" t="s">
        <v>1058</v>
      </c>
      <c r="E657" s="186" t="s">
        <v>183</v>
      </c>
      <c r="F657" s="181" t="s">
        <v>27</v>
      </c>
      <c r="G657" s="124" t="s">
        <v>1059</v>
      </c>
      <c r="H657" s="110" t="s">
        <v>799</v>
      </c>
      <c r="I657" s="181"/>
      <c r="J657" s="188" t="s">
        <v>1060</v>
      </c>
      <c r="K657" s="181"/>
      <c r="L657" s="181"/>
      <c r="M657" s="181"/>
    </row>
    <row r="658" spans="1:13" ht="24.75" customHeight="1">
      <c r="A658" s="181">
        <v>90</v>
      </c>
      <c r="B658" s="181" t="s">
        <v>138</v>
      </c>
      <c r="C658" s="181">
        <v>1</v>
      </c>
      <c r="D658" s="183" t="s">
        <v>1061</v>
      </c>
      <c r="E658" s="186" t="s">
        <v>183</v>
      </c>
      <c r="F658" s="181" t="s">
        <v>27</v>
      </c>
      <c r="G658" s="124" t="s">
        <v>1062</v>
      </c>
      <c r="H658" s="110" t="s">
        <v>799</v>
      </c>
      <c r="I658" s="181"/>
      <c r="J658" s="188" t="s">
        <v>1063</v>
      </c>
      <c r="K658" s="181"/>
      <c r="L658" s="181"/>
      <c r="M658" s="181"/>
    </row>
    <row r="659" spans="1:13" ht="24.75" customHeight="1">
      <c r="A659" s="181">
        <v>91</v>
      </c>
      <c r="B659" s="181" t="s">
        <v>138</v>
      </c>
      <c r="C659" s="181">
        <v>1</v>
      </c>
      <c r="D659" s="183" t="s">
        <v>1064</v>
      </c>
      <c r="E659" s="186" t="s">
        <v>183</v>
      </c>
      <c r="F659" s="181" t="s">
        <v>27</v>
      </c>
      <c r="G659" s="124" t="s">
        <v>1065</v>
      </c>
      <c r="H659" s="110" t="s">
        <v>799</v>
      </c>
      <c r="I659" s="181"/>
      <c r="J659" s="188" t="s">
        <v>1066</v>
      </c>
      <c r="K659" s="181"/>
      <c r="L659" s="181"/>
      <c r="M659" s="181"/>
    </row>
    <row r="660" spans="1:13" ht="24.75" customHeight="1">
      <c r="A660" s="181">
        <v>92</v>
      </c>
      <c r="B660" s="181" t="s">
        <v>138</v>
      </c>
      <c r="C660" s="181">
        <v>1</v>
      </c>
      <c r="D660" s="183" t="s">
        <v>1067</v>
      </c>
      <c r="E660" s="186" t="s">
        <v>183</v>
      </c>
      <c r="F660" s="181" t="s">
        <v>27</v>
      </c>
      <c r="G660" s="124" t="s">
        <v>1068</v>
      </c>
      <c r="H660" s="110" t="s">
        <v>799</v>
      </c>
      <c r="I660" s="181"/>
      <c r="J660" s="188" t="s">
        <v>1069</v>
      </c>
      <c r="K660" s="181"/>
      <c r="L660" s="181"/>
      <c r="M660" s="181"/>
    </row>
    <row r="661" spans="1:13" ht="24.75" customHeight="1">
      <c r="A661" s="181">
        <v>93</v>
      </c>
      <c r="B661" s="181" t="s">
        <v>138</v>
      </c>
      <c r="C661" s="181">
        <v>1</v>
      </c>
      <c r="D661" s="183" t="s">
        <v>1070</v>
      </c>
      <c r="E661" s="186" t="s">
        <v>183</v>
      </c>
      <c r="F661" s="181" t="s">
        <v>27</v>
      </c>
      <c r="G661" s="124" t="s">
        <v>1071</v>
      </c>
      <c r="H661" s="110" t="s">
        <v>799</v>
      </c>
      <c r="I661" s="181"/>
      <c r="J661" s="188" t="s">
        <v>1072</v>
      </c>
      <c r="K661" s="181"/>
      <c r="L661" s="181"/>
      <c r="M661" s="181"/>
    </row>
    <row r="662" spans="1:13" ht="24.75" customHeight="1">
      <c r="A662" s="181">
        <v>94</v>
      </c>
      <c r="B662" s="181" t="s">
        <v>138</v>
      </c>
      <c r="C662" s="181">
        <v>1</v>
      </c>
      <c r="D662" s="183" t="s">
        <v>1073</v>
      </c>
      <c r="E662" s="186" t="s">
        <v>183</v>
      </c>
      <c r="F662" s="181" t="s">
        <v>27</v>
      </c>
      <c r="G662" s="124" t="s">
        <v>1074</v>
      </c>
      <c r="H662" s="110" t="s">
        <v>799</v>
      </c>
      <c r="I662" s="181"/>
      <c r="J662" s="188" t="s">
        <v>1075</v>
      </c>
      <c r="K662" s="181"/>
      <c r="L662" s="181"/>
      <c r="M662" s="181"/>
    </row>
    <row r="663" spans="1:13" ht="24.75" customHeight="1">
      <c r="A663" s="181">
        <v>95</v>
      </c>
      <c r="B663" s="181" t="s">
        <v>138</v>
      </c>
      <c r="C663" s="181">
        <v>1</v>
      </c>
      <c r="D663" s="183" t="s">
        <v>1073</v>
      </c>
      <c r="E663" s="186" t="s">
        <v>183</v>
      </c>
      <c r="F663" s="181" t="s">
        <v>27</v>
      </c>
      <c r="G663" s="124" t="s">
        <v>1076</v>
      </c>
      <c r="H663" s="110" t="s">
        <v>799</v>
      </c>
      <c r="I663" s="181"/>
      <c r="J663" s="188" t="s">
        <v>1077</v>
      </c>
      <c r="K663" s="181"/>
      <c r="L663" s="181"/>
      <c r="M663" s="181"/>
    </row>
    <row r="664" spans="1:13" ht="24.75" customHeight="1">
      <c r="A664" s="181">
        <v>96</v>
      </c>
      <c r="B664" s="181" t="s">
        <v>138</v>
      </c>
      <c r="C664" s="181">
        <v>1</v>
      </c>
      <c r="D664" s="183" t="s">
        <v>1078</v>
      </c>
      <c r="E664" s="186" t="s">
        <v>183</v>
      </c>
      <c r="F664" s="181" t="s">
        <v>27</v>
      </c>
      <c r="G664" s="124" t="s">
        <v>1079</v>
      </c>
      <c r="H664" s="110" t="s">
        <v>799</v>
      </c>
      <c r="I664" s="181"/>
      <c r="J664" s="188" t="s">
        <v>1080</v>
      </c>
      <c r="K664" s="181"/>
      <c r="L664" s="181"/>
      <c r="M664" s="181"/>
    </row>
    <row r="665" spans="1:13" ht="24.75" customHeight="1">
      <c r="A665" s="181">
        <v>97</v>
      </c>
      <c r="B665" s="181" t="s">
        <v>138</v>
      </c>
      <c r="C665" s="181">
        <v>1</v>
      </c>
      <c r="D665" s="183" t="s">
        <v>1081</v>
      </c>
      <c r="E665" s="186" t="s">
        <v>183</v>
      </c>
      <c r="F665" s="181" t="s">
        <v>27</v>
      </c>
      <c r="G665" s="124" t="s">
        <v>1082</v>
      </c>
      <c r="H665" s="110" t="s">
        <v>799</v>
      </c>
      <c r="I665" s="181"/>
      <c r="J665" s="188" t="s">
        <v>1083</v>
      </c>
      <c r="K665" s="181"/>
      <c r="L665" s="181"/>
      <c r="M665" s="181"/>
    </row>
    <row r="666" spans="1:13" ht="24.75" customHeight="1">
      <c r="A666" s="181">
        <v>98</v>
      </c>
      <c r="B666" s="181" t="s">
        <v>138</v>
      </c>
      <c r="C666" s="181">
        <v>1</v>
      </c>
      <c r="D666" s="183" t="s">
        <v>1084</v>
      </c>
      <c r="E666" s="186" t="s">
        <v>183</v>
      </c>
      <c r="F666" s="181" t="s">
        <v>27</v>
      </c>
      <c r="G666" s="124" t="s">
        <v>1085</v>
      </c>
      <c r="H666" s="110" t="s">
        <v>799</v>
      </c>
      <c r="I666" s="181"/>
      <c r="J666" s="188" t="s">
        <v>1083</v>
      </c>
      <c r="K666" s="181"/>
      <c r="L666" s="181"/>
      <c r="M666" s="181"/>
    </row>
    <row r="667" spans="1:13" ht="24.75" customHeight="1">
      <c r="A667" s="181">
        <v>99</v>
      </c>
      <c r="B667" s="181" t="s">
        <v>138</v>
      </c>
      <c r="C667" s="181">
        <v>1</v>
      </c>
      <c r="D667" s="183" t="s">
        <v>1086</v>
      </c>
      <c r="E667" s="186" t="s">
        <v>183</v>
      </c>
      <c r="F667" s="181" t="s">
        <v>27</v>
      </c>
      <c r="G667" s="124" t="s">
        <v>1087</v>
      </c>
      <c r="H667" s="110" t="s">
        <v>799</v>
      </c>
      <c r="I667" s="181"/>
      <c r="J667" s="188" t="s">
        <v>1088</v>
      </c>
      <c r="K667" s="181"/>
      <c r="L667" s="181"/>
      <c r="M667" s="181"/>
    </row>
    <row r="668" spans="1:13" ht="24.75" customHeight="1">
      <c r="A668" s="181">
        <v>100</v>
      </c>
      <c r="B668" s="181" t="s">
        <v>138</v>
      </c>
      <c r="C668" s="181">
        <v>1</v>
      </c>
      <c r="D668" s="183" t="s">
        <v>1089</v>
      </c>
      <c r="E668" s="186" t="s">
        <v>183</v>
      </c>
      <c r="F668" s="181" t="s">
        <v>27</v>
      </c>
      <c r="G668" s="124" t="s">
        <v>1090</v>
      </c>
      <c r="H668" s="110" t="s">
        <v>799</v>
      </c>
      <c r="I668" s="181"/>
      <c r="J668" s="188" t="s">
        <v>1091</v>
      </c>
      <c r="K668" s="181"/>
      <c r="L668" s="181"/>
      <c r="M668" s="181"/>
    </row>
    <row r="669" spans="1:13" ht="24.75" customHeight="1">
      <c r="A669" s="181">
        <v>101</v>
      </c>
      <c r="B669" s="181" t="s">
        <v>138</v>
      </c>
      <c r="C669" s="181">
        <v>1</v>
      </c>
      <c r="D669" s="183" t="s">
        <v>1092</v>
      </c>
      <c r="E669" s="186" t="s">
        <v>183</v>
      </c>
      <c r="F669" s="181" t="s">
        <v>27</v>
      </c>
      <c r="G669" s="124" t="s">
        <v>1093</v>
      </c>
      <c r="H669" s="110" t="s">
        <v>799</v>
      </c>
      <c r="I669" s="181"/>
      <c r="J669" s="188" t="s">
        <v>1094</v>
      </c>
      <c r="K669" s="181"/>
      <c r="L669" s="181"/>
      <c r="M669" s="181"/>
    </row>
    <row r="670" spans="1:13" ht="24.75" customHeight="1">
      <c r="A670" s="181">
        <v>102</v>
      </c>
      <c r="B670" s="181" t="s">
        <v>138</v>
      </c>
      <c r="C670" s="181">
        <v>1</v>
      </c>
      <c r="D670" s="183" t="s">
        <v>1095</v>
      </c>
      <c r="E670" s="186" t="s">
        <v>183</v>
      </c>
      <c r="F670" s="181" t="s">
        <v>27</v>
      </c>
      <c r="G670" s="124" t="s">
        <v>1096</v>
      </c>
      <c r="H670" s="110" t="s">
        <v>799</v>
      </c>
      <c r="I670" s="181"/>
      <c r="J670" s="188" t="s">
        <v>842</v>
      </c>
      <c r="K670" s="181"/>
      <c r="L670" s="181"/>
      <c r="M670" s="181"/>
    </row>
    <row r="671" spans="1:13" ht="24.75" customHeight="1">
      <c r="A671" s="181">
        <v>103</v>
      </c>
      <c r="B671" s="181" t="s">
        <v>138</v>
      </c>
      <c r="C671" s="181">
        <v>1</v>
      </c>
      <c r="D671" s="183" t="s">
        <v>1097</v>
      </c>
      <c r="E671" s="186" t="s">
        <v>183</v>
      </c>
      <c r="F671" s="181" t="s">
        <v>27</v>
      </c>
      <c r="G671" s="124" t="s">
        <v>1098</v>
      </c>
      <c r="H671" s="110" t="s">
        <v>799</v>
      </c>
      <c r="I671" s="181"/>
      <c r="J671" s="188" t="s">
        <v>1099</v>
      </c>
      <c r="K671" s="181"/>
      <c r="L671" s="181"/>
      <c r="M671" s="181"/>
    </row>
    <row r="672" spans="1:13" ht="24.75" customHeight="1">
      <c r="A672" s="181">
        <v>104</v>
      </c>
      <c r="B672" s="181" t="s">
        <v>138</v>
      </c>
      <c r="C672" s="181">
        <v>1</v>
      </c>
      <c r="D672" s="183" t="s">
        <v>472</v>
      </c>
      <c r="E672" s="186" t="s">
        <v>183</v>
      </c>
      <c r="F672" s="181" t="s">
        <v>27</v>
      </c>
      <c r="G672" s="124" t="s">
        <v>1100</v>
      </c>
      <c r="H672" s="110" t="s">
        <v>799</v>
      </c>
      <c r="I672" s="181"/>
      <c r="J672" s="188" t="s">
        <v>1101</v>
      </c>
      <c r="K672" s="181"/>
      <c r="L672" s="181"/>
      <c r="M672" s="181"/>
    </row>
    <row r="673" spans="1:13" ht="24.75" customHeight="1">
      <c r="A673" s="181">
        <v>105</v>
      </c>
      <c r="B673" s="181" t="s">
        <v>138</v>
      </c>
      <c r="C673" s="181">
        <v>1</v>
      </c>
      <c r="D673" s="183" t="s">
        <v>1102</v>
      </c>
      <c r="E673" s="186" t="s">
        <v>183</v>
      </c>
      <c r="F673" s="181" t="s">
        <v>27</v>
      </c>
      <c r="G673" s="124" t="s">
        <v>1103</v>
      </c>
      <c r="H673" s="110" t="s">
        <v>799</v>
      </c>
      <c r="I673" s="181"/>
      <c r="J673" s="188" t="s">
        <v>1104</v>
      </c>
      <c r="K673" s="181"/>
      <c r="L673" s="181"/>
      <c r="M673" s="181"/>
    </row>
    <row r="674" spans="1:13" ht="24.75" customHeight="1">
      <c r="A674" s="181">
        <v>106</v>
      </c>
      <c r="B674" s="181" t="s">
        <v>138</v>
      </c>
      <c r="C674" s="181">
        <v>1</v>
      </c>
      <c r="D674" s="192" t="s">
        <v>1105</v>
      </c>
      <c r="E674" s="186" t="s">
        <v>183</v>
      </c>
      <c r="F674" s="181" t="s">
        <v>27</v>
      </c>
      <c r="G674" s="124" t="s">
        <v>1106</v>
      </c>
      <c r="H674" s="110" t="s">
        <v>799</v>
      </c>
      <c r="I674" s="181"/>
      <c r="J674" s="188" t="s">
        <v>1107</v>
      </c>
      <c r="K674" s="181"/>
      <c r="L674" s="181"/>
      <c r="M674" s="181"/>
    </row>
    <row r="675" spans="1:13" ht="24.75" customHeight="1">
      <c r="A675" s="181">
        <v>107</v>
      </c>
      <c r="B675" s="181" t="s">
        <v>138</v>
      </c>
      <c r="C675" s="181">
        <v>1</v>
      </c>
      <c r="D675" s="183" t="s">
        <v>1108</v>
      </c>
      <c r="E675" s="186" t="s">
        <v>183</v>
      </c>
      <c r="F675" s="181" t="s">
        <v>27</v>
      </c>
      <c r="G675" s="124" t="s">
        <v>1109</v>
      </c>
      <c r="H675" s="110" t="s">
        <v>799</v>
      </c>
      <c r="I675" s="181"/>
      <c r="J675" s="188" t="s">
        <v>1110</v>
      </c>
      <c r="K675" s="181"/>
      <c r="L675" s="181"/>
      <c r="M675" s="181"/>
    </row>
    <row r="676" spans="1:13" ht="24.75" customHeight="1">
      <c r="A676" s="181">
        <v>108</v>
      </c>
      <c r="B676" s="181" t="s">
        <v>138</v>
      </c>
      <c r="C676" s="181">
        <v>1</v>
      </c>
      <c r="D676" s="183" t="s">
        <v>1111</v>
      </c>
      <c r="E676" s="186" t="s">
        <v>183</v>
      </c>
      <c r="F676" s="181" t="s">
        <v>27</v>
      </c>
      <c r="G676" s="124" t="s">
        <v>1112</v>
      </c>
      <c r="H676" s="110" t="s">
        <v>799</v>
      </c>
      <c r="I676" s="181"/>
      <c r="J676" s="188" t="s">
        <v>1113</v>
      </c>
      <c r="K676" s="181"/>
      <c r="L676" s="181"/>
      <c r="M676" s="181"/>
    </row>
    <row r="677" spans="1:13" ht="24.75" customHeight="1">
      <c r="A677" s="181">
        <v>109</v>
      </c>
      <c r="B677" s="181" t="s">
        <v>138</v>
      </c>
      <c r="C677" s="181">
        <v>1</v>
      </c>
      <c r="D677" s="183" t="s">
        <v>1114</v>
      </c>
      <c r="E677" s="186" t="s">
        <v>183</v>
      </c>
      <c r="F677" s="181" t="s">
        <v>27</v>
      </c>
      <c r="G677" s="124" t="s">
        <v>1115</v>
      </c>
      <c r="H677" s="110" t="s">
        <v>799</v>
      </c>
      <c r="I677" s="181"/>
      <c r="J677" s="188" t="s">
        <v>1116</v>
      </c>
      <c r="K677" s="181"/>
      <c r="L677" s="181"/>
      <c r="M677" s="181"/>
    </row>
    <row r="678" spans="1:13" ht="24.75" customHeight="1">
      <c r="A678" s="181">
        <v>110</v>
      </c>
      <c r="B678" s="181" t="s">
        <v>138</v>
      </c>
      <c r="C678" s="181">
        <v>1</v>
      </c>
      <c r="D678" s="192" t="s">
        <v>1117</v>
      </c>
      <c r="E678" s="186" t="s">
        <v>183</v>
      </c>
      <c r="F678" s="181" t="s">
        <v>27</v>
      </c>
      <c r="G678" s="124" t="s">
        <v>1118</v>
      </c>
      <c r="H678" s="110" t="s">
        <v>799</v>
      </c>
      <c r="I678" s="181"/>
      <c r="J678" s="188" t="s">
        <v>1119</v>
      </c>
      <c r="K678" s="181"/>
      <c r="L678" s="181"/>
      <c r="M678" s="181"/>
    </row>
    <row r="679" spans="1:13" ht="24.75" customHeight="1">
      <c r="A679" s="181">
        <v>111</v>
      </c>
      <c r="B679" s="181" t="s">
        <v>138</v>
      </c>
      <c r="C679" s="181">
        <v>1</v>
      </c>
      <c r="D679" s="183" t="s">
        <v>1120</v>
      </c>
      <c r="E679" s="186" t="s">
        <v>183</v>
      </c>
      <c r="F679" s="181" t="s">
        <v>27</v>
      </c>
      <c r="G679" s="124" t="s">
        <v>1121</v>
      </c>
      <c r="H679" s="110" t="s">
        <v>799</v>
      </c>
      <c r="I679" s="181"/>
      <c r="J679" s="188" t="s">
        <v>1122</v>
      </c>
      <c r="K679" s="181"/>
      <c r="L679" s="181"/>
      <c r="M679" s="181"/>
    </row>
    <row r="680" spans="1:13" ht="24.75" customHeight="1">
      <c r="A680" s="181">
        <v>112</v>
      </c>
      <c r="B680" s="181" t="s">
        <v>138</v>
      </c>
      <c r="C680" s="181">
        <v>1</v>
      </c>
      <c r="D680" s="183" t="s">
        <v>1123</v>
      </c>
      <c r="E680" s="186" t="s">
        <v>183</v>
      </c>
      <c r="F680" s="181" t="s">
        <v>27</v>
      </c>
      <c r="G680" s="124" t="s">
        <v>1124</v>
      </c>
      <c r="H680" s="110" t="s">
        <v>799</v>
      </c>
      <c r="I680" s="181"/>
      <c r="J680" s="188" t="s">
        <v>1125</v>
      </c>
      <c r="K680" s="181"/>
      <c r="L680" s="181"/>
      <c r="M680" s="181"/>
    </row>
    <row r="681" spans="1:13" ht="24.75" customHeight="1">
      <c r="A681" s="181">
        <v>113</v>
      </c>
      <c r="B681" s="181" t="s">
        <v>138</v>
      </c>
      <c r="C681" s="181">
        <v>1</v>
      </c>
      <c r="D681" s="183" t="s">
        <v>1126</v>
      </c>
      <c r="E681" s="186" t="s">
        <v>183</v>
      </c>
      <c r="F681" s="181" t="s">
        <v>27</v>
      </c>
      <c r="G681" s="124" t="s">
        <v>798</v>
      </c>
      <c r="H681" s="110" t="s">
        <v>799</v>
      </c>
      <c r="I681" s="181"/>
      <c r="J681" s="194" t="s">
        <v>1127</v>
      </c>
      <c r="K681" s="181"/>
      <c r="L681" s="181"/>
      <c r="M681" s="181"/>
    </row>
    <row r="682" spans="1:13" ht="24.75" customHeight="1">
      <c r="A682" s="181">
        <v>114</v>
      </c>
      <c r="B682" s="181" t="s">
        <v>138</v>
      </c>
      <c r="C682" s="181">
        <v>1</v>
      </c>
      <c r="D682" s="183" t="s">
        <v>1128</v>
      </c>
      <c r="E682" s="186" t="s">
        <v>183</v>
      </c>
      <c r="F682" s="181" t="s">
        <v>27</v>
      </c>
      <c r="G682" s="124" t="s">
        <v>1129</v>
      </c>
      <c r="H682" s="110" t="s">
        <v>799</v>
      </c>
      <c r="I682" s="181"/>
      <c r="J682" s="194" t="s">
        <v>1130</v>
      </c>
      <c r="K682" s="181"/>
      <c r="L682" s="181"/>
      <c r="M682" s="181"/>
    </row>
    <row r="683" spans="1:13" ht="24.75" customHeight="1">
      <c r="A683" s="181">
        <v>115</v>
      </c>
      <c r="B683" s="181" t="s">
        <v>138</v>
      </c>
      <c r="C683" s="181">
        <v>1</v>
      </c>
      <c r="D683" s="183" t="s">
        <v>1131</v>
      </c>
      <c r="E683" s="186" t="s">
        <v>183</v>
      </c>
      <c r="F683" s="181" t="s">
        <v>27</v>
      </c>
      <c r="G683" s="124" t="s">
        <v>1132</v>
      </c>
      <c r="H683" s="110" t="s">
        <v>799</v>
      </c>
      <c r="I683" s="181"/>
      <c r="J683" s="194" t="s">
        <v>1133</v>
      </c>
      <c r="K683" s="181"/>
      <c r="L683" s="181"/>
      <c r="M683" s="181"/>
    </row>
    <row r="684" spans="1:13" ht="24.75" customHeight="1">
      <c r="A684" s="181">
        <v>116</v>
      </c>
      <c r="B684" s="181" t="s">
        <v>138</v>
      </c>
      <c r="C684" s="181">
        <v>1</v>
      </c>
      <c r="D684" s="183" t="s">
        <v>1134</v>
      </c>
      <c r="E684" s="186" t="s">
        <v>183</v>
      </c>
      <c r="F684" s="181" t="s">
        <v>27</v>
      </c>
      <c r="G684" s="124" t="s">
        <v>1135</v>
      </c>
      <c r="H684" s="110" t="s">
        <v>799</v>
      </c>
      <c r="I684" s="181"/>
      <c r="J684" s="194" t="s">
        <v>1136</v>
      </c>
      <c r="K684" s="181"/>
      <c r="L684" s="181"/>
      <c r="M684" s="181"/>
    </row>
    <row r="685" spans="1:13" ht="24.75" customHeight="1">
      <c r="A685" s="181">
        <v>117</v>
      </c>
      <c r="B685" s="181" t="s">
        <v>138</v>
      </c>
      <c r="C685" s="181">
        <v>1</v>
      </c>
      <c r="D685" s="183" t="s">
        <v>1137</v>
      </c>
      <c r="E685" s="186" t="s">
        <v>183</v>
      </c>
      <c r="F685" s="181" t="s">
        <v>27</v>
      </c>
      <c r="G685" s="124" t="s">
        <v>1138</v>
      </c>
      <c r="H685" s="110" t="s">
        <v>799</v>
      </c>
      <c r="I685" s="181"/>
      <c r="J685" s="194" t="s">
        <v>1139</v>
      </c>
      <c r="K685" s="181"/>
      <c r="L685" s="181"/>
      <c r="M685" s="181"/>
    </row>
    <row r="686" spans="1:13" ht="24.75" customHeight="1">
      <c r="A686" s="181">
        <v>118</v>
      </c>
      <c r="B686" s="181" t="s">
        <v>138</v>
      </c>
      <c r="C686" s="181">
        <v>1</v>
      </c>
      <c r="D686" s="183" t="s">
        <v>1140</v>
      </c>
      <c r="E686" s="186" t="s">
        <v>183</v>
      </c>
      <c r="F686" s="181" t="s">
        <v>27</v>
      </c>
      <c r="G686" s="124" t="s">
        <v>1141</v>
      </c>
      <c r="H686" s="110" t="s">
        <v>799</v>
      </c>
      <c r="I686" s="181"/>
      <c r="J686" s="194" t="s">
        <v>1142</v>
      </c>
      <c r="K686" s="181"/>
      <c r="L686" s="181"/>
      <c r="M686" s="181"/>
    </row>
    <row r="687" spans="1:13" ht="24.75" customHeight="1">
      <c r="A687" s="181">
        <v>119</v>
      </c>
      <c r="B687" s="181" t="s">
        <v>138</v>
      </c>
      <c r="C687" s="181">
        <v>1</v>
      </c>
      <c r="D687" s="183" t="s">
        <v>1143</v>
      </c>
      <c r="E687" s="186" t="s">
        <v>183</v>
      </c>
      <c r="F687" s="181" t="s">
        <v>27</v>
      </c>
      <c r="G687" s="124" t="s">
        <v>1144</v>
      </c>
      <c r="H687" s="110" t="s">
        <v>799</v>
      </c>
      <c r="I687" s="181"/>
      <c r="J687" s="194" t="s">
        <v>1145</v>
      </c>
      <c r="K687" s="181"/>
      <c r="L687" s="181"/>
      <c r="M687" s="181"/>
    </row>
    <row r="688" spans="1:13" ht="24.75" customHeight="1">
      <c r="A688" s="181">
        <v>120</v>
      </c>
      <c r="B688" s="181" t="s">
        <v>138</v>
      </c>
      <c r="C688" s="181">
        <v>1</v>
      </c>
      <c r="D688" s="183" t="s">
        <v>1146</v>
      </c>
      <c r="E688" s="186" t="s">
        <v>183</v>
      </c>
      <c r="F688" s="181" t="s">
        <v>27</v>
      </c>
      <c r="G688" s="124" t="s">
        <v>1147</v>
      </c>
      <c r="H688" s="110" t="s">
        <v>799</v>
      </c>
      <c r="I688" s="181"/>
      <c r="J688" s="194" t="s">
        <v>1148</v>
      </c>
      <c r="K688" s="181"/>
      <c r="L688" s="181"/>
      <c r="M688" s="181"/>
    </row>
    <row r="689" spans="1:13" ht="24.75" customHeight="1">
      <c r="A689" s="181">
        <v>121</v>
      </c>
      <c r="B689" s="181" t="s">
        <v>138</v>
      </c>
      <c r="C689" s="181">
        <v>1</v>
      </c>
      <c r="D689" s="183" t="s">
        <v>1149</v>
      </c>
      <c r="E689" s="186" t="s">
        <v>183</v>
      </c>
      <c r="F689" s="181" t="s">
        <v>27</v>
      </c>
      <c r="G689" s="124" t="s">
        <v>1150</v>
      </c>
      <c r="H689" s="110" t="s">
        <v>799</v>
      </c>
      <c r="I689" s="181"/>
      <c r="J689" s="194" t="s">
        <v>1151</v>
      </c>
      <c r="K689" s="181"/>
      <c r="L689" s="181"/>
      <c r="M689" s="181"/>
    </row>
    <row r="690" spans="1:13" ht="24.75" customHeight="1">
      <c r="A690" s="181">
        <v>122</v>
      </c>
      <c r="B690" s="181" t="s">
        <v>138</v>
      </c>
      <c r="C690" s="181">
        <v>1</v>
      </c>
      <c r="D690" s="183" t="s">
        <v>1152</v>
      </c>
      <c r="E690" s="186" t="s">
        <v>183</v>
      </c>
      <c r="F690" s="181" t="s">
        <v>27</v>
      </c>
      <c r="G690" s="124" t="s">
        <v>1153</v>
      </c>
      <c r="H690" s="110" t="s">
        <v>799</v>
      </c>
      <c r="I690" s="181"/>
      <c r="J690" s="194" t="s">
        <v>1154</v>
      </c>
      <c r="K690" s="181"/>
      <c r="L690" s="181"/>
      <c r="M690" s="181"/>
    </row>
    <row r="691" spans="1:13" ht="24.75" customHeight="1">
      <c r="A691" s="181">
        <v>123</v>
      </c>
      <c r="B691" s="181" t="s">
        <v>138</v>
      </c>
      <c r="C691" s="181">
        <v>1</v>
      </c>
      <c r="D691" s="183" t="s">
        <v>1155</v>
      </c>
      <c r="E691" s="186" t="s">
        <v>183</v>
      </c>
      <c r="F691" s="181" t="s">
        <v>27</v>
      </c>
      <c r="G691" s="124" t="s">
        <v>1156</v>
      </c>
      <c r="H691" s="110" t="s">
        <v>799</v>
      </c>
      <c r="I691" s="181"/>
      <c r="J691" s="194" t="s">
        <v>1157</v>
      </c>
      <c r="K691" s="181"/>
      <c r="L691" s="181"/>
      <c r="M691" s="181"/>
    </row>
    <row r="692" spans="1:13" ht="24.75" customHeight="1">
      <c r="A692" s="181">
        <v>124</v>
      </c>
      <c r="B692" s="181" t="s">
        <v>138</v>
      </c>
      <c r="C692" s="181">
        <v>1</v>
      </c>
      <c r="D692" s="183" t="s">
        <v>1158</v>
      </c>
      <c r="E692" s="186" t="s">
        <v>183</v>
      </c>
      <c r="F692" s="181" t="s">
        <v>27</v>
      </c>
      <c r="G692" s="124" t="s">
        <v>1159</v>
      </c>
      <c r="H692" s="110" t="s">
        <v>799</v>
      </c>
      <c r="I692" s="181"/>
      <c r="J692" s="194" t="s">
        <v>1160</v>
      </c>
      <c r="K692" s="181"/>
      <c r="L692" s="181"/>
      <c r="M692" s="181"/>
    </row>
    <row r="693" spans="1:13" ht="24.75" customHeight="1">
      <c r="A693" s="181">
        <v>125</v>
      </c>
      <c r="B693" s="181" t="s">
        <v>138</v>
      </c>
      <c r="C693" s="181">
        <v>1</v>
      </c>
      <c r="D693" s="183" t="s">
        <v>1161</v>
      </c>
      <c r="E693" s="186" t="s">
        <v>183</v>
      </c>
      <c r="F693" s="181" t="s">
        <v>27</v>
      </c>
      <c r="G693" s="124" t="s">
        <v>1162</v>
      </c>
      <c r="H693" s="110" t="s">
        <v>799</v>
      </c>
      <c r="I693" s="181"/>
      <c r="J693" s="194" t="s">
        <v>1163</v>
      </c>
      <c r="K693" s="181"/>
      <c r="L693" s="181"/>
      <c r="M693" s="181"/>
    </row>
    <row r="694" spans="1:13" ht="24.75" customHeight="1">
      <c r="A694" s="181">
        <v>126</v>
      </c>
      <c r="B694" s="181" t="s">
        <v>138</v>
      </c>
      <c r="C694" s="181">
        <v>1</v>
      </c>
      <c r="D694" s="183" t="s">
        <v>1164</v>
      </c>
      <c r="E694" s="186" t="s">
        <v>183</v>
      </c>
      <c r="F694" s="181" t="s">
        <v>27</v>
      </c>
      <c r="G694" s="124" t="s">
        <v>1165</v>
      </c>
      <c r="H694" s="110" t="s">
        <v>799</v>
      </c>
      <c r="I694" s="181"/>
      <c r="J694" s="194" t="s">
        <v>1166</v>
      </c>
      <c r="K694" s="181"/>
      <c r="L694" s="181"/>
      <c r="M694" s="181"/>
    </row>
    <row r="695" spans="1:13" ht="24.75" customHeight="1">
      <c r="A695" s="181">
        <v>127</v>
      </c>
      <c r="B695" s="181" t="s">
        <v>138</v>
      </c>
      <c r="C695" s="181">
        <v>1</v>
      </c>
      <c r="D695" s="183" t="s">
        <v>1167</v>
      </c>
      <c r="E695" s="186" t="s">
        <v>183</v>
      </c>
      <c r="F695" s="181" t="s">
        <v>27</v>
      </c>
      <c r="G695" s="124" t="s">
        <v>1168</v>
      </c>
      <c r="H695" s="110" t="s">
        <v>799</v>
      </c>
      <c r="I695" s="181"/>
      <c r="J695" s="194" t="s">
        <v>1169</v>
      </c>
      <c r="K695" s="181"/>
      <c r="L695" s="181"/>
      <c r="M695" s="183"/>
    </row>
    <row r="696" spans="1:13" ht="24.75" customHeight="1">
      <c r="A696" s="181">
        <v>128</v>
      </c>
      <c r="B696" s="181" t="s">
        <v>138</v>
      </c>
      <c r="C696" s="181">
        <v>1</v>
      </c>
      <c r="D696" s="183" t="s">
        <v>1170</v>
      </c>
      <c r="E696" s="186" t="s">
        <v>183</v>
      </c>
      <c r="F696" s="181" t="s">
        <v>27</v>
      </c>
      <c r="G696" s="124" t="s">
        <v>1171</v>
      </c>
      <c r="H696" s="110" t="s">
        <v>799</v>
      </c>
      <c r="I696" s="181"/>
      <c r="J696" s="194" t="s">
        <v>1172</v>
      </c>
      <c r="K696" s="181"/>
      <c r="L696" s="181"/>
      <c r="M696" s="183"/>
    </row>
    <row r="697" spans="1:13" ht="24.75" customHeight="1">
      <c r="A697" s="181">
        <v>129</v>
      </c>
      <c r="B697" s="181" t="s">
        <v>138</v>
      </c>
      <c r="C697" s="181">
        <v>1</v>
      </c>
      <c r="D697" s="183" t="s">
        <v>1173</v>
      </c>
      <c r="E697" s="186" t="s">
        <v>183</v>
      </c>
      <c r="F697" s="181" t="s">
        <v>27</v>
      </c>
      <c r="G697" s="124" t="s">
        <v>1174</v>
      </c>
      <c r="H697" s="110" t="s">
        <v>799</v>
      </c>
      <c r="I697" s="181"/>
      <c r="J697" s="194" t="s">
        <v>1175</v>
      </c>
      <c r="K697" s="181"/>
      <c r="L697" s="181"/>
      <c r="M697" s="183"/>
    </row>
    <row r="698" spans="1:13" ht="24.75" customHeight="1">
      <c r="A698" s="181">
        <v>130</v>
      </c>
      <c r="B698" s="181" t="s">
        <v>138</v>
      </c>
      <c r="C698" s="181">
        <v>1</v>
      </c>
      <c r="D698" s="183" t="s">
        <v>1176</v>
      </c>
      <c r="E698" s="186" t="s">
        <v>183</v>
      </c>
      <c r="F698" s="181" t="s">
        <v>27</v>
      </c>
      <c r="G698" s="124" t="s">
        <v>1177</v>
      </c>
      <c r="H698" s="110" t="s">
        <v>799</v>
      </c>
      <c r="I698" s="181"/>
      <c r="J698" s="194" t="s">
        <v>1178</v>
      </c>
      <c r="K698" s="181"/>
      <c r="L698" s="181"/>
      <c r="M698" s="183"/>
    </row>
    <row r="699" spans="1:13" ht="24.75" customHeight="1">
      <c r="A699" s="181">
        <v>131</v>
      </c>
      <c r="B699" s="181" t="s">
        <v>138</v>
      </c>
      <c r="C699" s="181">
        <v>1</v>
      </c>
      <c r="D699" s="183" t="s">
        <v>1179</v>
      </c>
      <c r="E699" s="186" t="s">
        <v>183</v>
      </c>
      <c r="F699" s="181" t="s">
        <v>27</v>
      </c>
      <c r="G699" s="124" t="s">
        <v>1180</v>
      </c>
      <c r="H699" s="110" t="s">
        <v>799</v>
      </c>
      <c r="I699" s="181"/>
      <c r="J699" s="194" t="s">
        <v>1181</v>
      </c>
      <c r="K699" s="181"/>
      <c r="L699" s="181"/>
      <c r="M699" s="183"/>
    </row>
    <row r="700" spans="1:13" ht="24.75" customHeight="1">
      <c r="A700" s="181">
        <v>132</v>
      </c>
      <c r="B700" s="181" t="s">
        <v>138</v>
      </c>
      <c r="C700" s="181">
        <v>1</v>
      </c>
      <c r="D700" s="183" t="s">
        <v>1182</v>
      </c>
      <c r="E700" s="186" t="s">
        <v>183</v>
      </c>
      <c r="F700" s="181" t="s">
        <v>27</v>
      </c>
      <c r="G700" s="124" t="s">
        <v>1183</v>
      </c>
      <c r="H700" s="110" t="s">
        <v>799</v>
      </c>
      <c r="I700" s="181"/>
      <c r="J700" s="194" t="s">
        <v>1184</v>
      </c>
      <c r="K700" s="181"/>
      <c r="L700" s="181"/>
      <c r="M700" s="183"/>
    </row>
    <row r="701" spans="1:13" ht="24.75" customHeight="1">
      <c r="A701" s="181">
        <v>133</v>
      </c>
      <c r="B701" s="181" t="s">
        <v>138</v>
      </c>
      <c r="C701" s="181">
        <v>1</v>
      </c>
      <c r="D701" s="183" t="s">
        <v>1185</v>
      </c>
      <c r="E701" s="186" t="s">
        <v>183</v>
      </c>
      <c r="F701" s="181" t="s">
        <v>27</v>
      </c>
      <c r="G701" s="124" t="s">
        <v>1186</v>
      </c>
      <c r="H701" s="110" t="s">
        <v>799</v>
      </c>
      <c r="I701" s="181"/>
      <c r="J701" s="194" t="s">
        <v>1187</v>
      </c>
      <c r="K701" s="181"/>
      <c r="L701" s="181"/>
      <c r="M701" s="183"/>
    </row>
    <row r="702" spans="1:13" ht="24.75" customHeight="1">
      <c r="A702" s="181">
        <v>134</v>
      </c>
      <c r="B702" s="181" t="s">
        <v>138</v>
      </c>
      <c r="C702" s="181">
        <v>1</v>
      </c>
      <c r="D702" s="183" t="s">
        <v>1188</v>
      </c>
      <c r="E702" s="186" t="s">
        <v>183</v>
      </c>
      <c r="F702" s="181" t="s">
        <v>27</v>
      </c>
      <c r="G702" s="124" t="s">
        <v>1189</v>
      </c>
      <c r="H702" s="110" t="s">
        <v>799</v>
      </c>
      <c r="I702" s="181"/>
      <c r="J702" s="194" t="s">
        <v>1190</v>
      </c>
      <c r="K702" s="181"/>
      <c r="L702" s="181"/>
      <c r="M702" s="183"/>
    </row>
    <row r="703" spans="1:13" ht="24.75" customHeight="1">
      <c r="A703" s="181">
        <v>135</v>
      </c>
      <c r="B703" s="181" t="s">
        <v>138</v>
      </c>
      <c r="C703" s="181">
        <v>1</v>
      </c>
      <c r="D703" s="183" t="s">
        <v>1191</v>
      </c>
      <c r="E703" s="186" t="s">
        <v>183</v>
      </c>
      <c r="F703" s="181" t="s">
        <v>27</v>
      </c>
      <c r="G703" s="124" t="s">
        <v>1192</v>
      </c>
      <c r="H703" s="110" t="s">
        <v>799</v>
      </c>
      <c r="I703" s="181"/>
      <c r="J703" s="194" t="s">
        <v>1193</v>
      </c>
      <c r="K703" s="181"/>
      <c r="L703" s="181"/>
      <c r="M703" s="183"/>
    </row>
    <row r="704" spans="1:13" ht="24.75" customHeight="1">
      <c r="A704" s="181">
        <v>136</v>
      </c>
      <c r="B704" s="181" t="s">
        <v>138</v>
      </c>
      <c r="C704" s="181">
        <v>1</v>
      </c>
      <c r="D704" s="192" t="s">
        <v>1194</v>
      </c>
      <c r="E704" s="186" t="s">
        <v>183</v>
      </c>
      <c r="F704" s="181" t="s">
        <v>27</v>
      </c>
      <c r="G704" s="124" t="s">
        <v>1195</v>
      </c>
      <c r="H704" s="110" t="s">
        <v>799</v>
      </c>
      <c r="I704" s="181"/>
      <c r="J704" s="188" t="s">
        <v>1196</v>
      </c>
      <c r="K704" s="181"/>
      <c r="L704" s="195"/>
      <c r="M704" s="181"/>
    </row>
    <row r="705" spans="1:13" ht="24.75" customHeight="1">
      <c r="A705" s="181">
        <v>137</v>
      </c>
      <c r="B705" s="181" t="s">
        <v>138</v>
      </c>
      <c r="C705" s="181">
        <v>1</v>
      </c>
      <c r="D705" s="196" t="s">
        <v>1197</v>
      </c>
      <c r="E705" s="186" t="s">
        <v>183</v>
      </c>
      <c r="F705" s="181" t="s">
        <v>27</v>
      </c>
      <c r="G705" s="198" t="s">
        <v>1198</v>
      </c>
      <c r="H705" s="110" t="s">
        <v>799</v>
      </c>
      <c r="I705" s="181"/>
      <c r="J705" s="199" t="s">
        <v>1199</v>
      </c>
      <c r="K705" s="181"/>
      <c r="L705" s="181"/>
      <c r="M705" s="181"/>
    </row>
    <row r="706" spans="1:13" ht="24.75" customHeight="1">
      <c r="A706" s="181">
        <v>138</v>
      </c>
      <c r="B706" s="181" t="s">
        <v>138</v>
      </c>
      <c r="C706" s="181">
        <v>1</v>
      </c>
      <c r="D706" s="196" t="s">
        <v>1200</v>
      </c>
      <c r="E706" s="186" t="s">
        <v>183</v>
      </c>
      <c r="F706" s="181" t="s">
        <v>27</v>
      </c>
      <c r="G706" s="198" t="s">
        <v>1201</v>
      </c>
      <c r="H706" s="110" t="s">
        <v>799</v>
      </c>
      <c r="I706" s="181"/>
      <c r="J706" s="199" t="s">
        <v>1202</v>
      </c>
      <c r="K706" s="181"/>
      <c r="L706" s="181"/>
      <c r="M706" s="181"/>
    </row>
    <row r="707" spans="1:13" ht="24.75" customHeight="1">
      <c r="A707" s="181">
        <v>139</v>
      </c>
      <c r="B707" s="181" t="s">
        <v>138</v>
      </c>
      <c r="C707" s="181">
        <v>1</v>
      </c>
      <c r="D707" s="196" t="s">
        <v>1203</v>
      </c>
      <c r="E707" s="186" t="s">
        <v>183</v>
      </c>
      <c r="F707" s="181" t="s">
        <v>27</v>
      </c>
      <c r="G707" s="198" t="s">
        <v>1204</v>
      </c>
      <c r="H707" s="110" t="s">
        <v>799</v>
      </c>
      <c r="I707" s="181"/>
      <c r="J707" s="199" t="s">
        <v>1205</v>
      </c>
      <c r="K707" s="181"/>
      <c r="L707" s="181"/>
      <c r="M707" s="181"/>
    </row>
    <row r="708" spans="1:13" ht="24.75" customHeight="1">
      <c r="A708" s="181">
        <v>140</v>
      </c>
      <c r="B708" s="181" t="s">
        <v>138</v>
      </c>
      <c r="C708" s="181">
        <v>1</v>
      </c>
      <c r="D708" s="196" t="s">
        <v>1206</v>
      </c>
      <c r="E708" s="186" t="s">
        <v>183</v>
      </c>
      <c r="F708" s="181" t="s">
        <v>27</v>
      </c>
      <c r="G708" s="198" t="s">
        <v>1207</v>
      </c>
      <c r="H708" s="110" t="s">
        <v>799</v>
      </c>
      <c r="I708" s="181"/>
      <c r="J708" s="199" t="s">
        <v>1208</v>
      </c>
      <c r="K708" s="181"/>
      <c r="L708" s="181"/>
      <c r="M708" s="181"/>
    </row>
    <row r="709" spans="1:13" ht="24.75" customHeight="1">
      <c r="A709" s="181">
        <v>141</v>
      </c>
      <c r="B709" s="181" t="s">
        <v>138</v>
      </c>
      <c r="C709" s="181">
        <v>1</v>
      </c>
      <c r="D709" s="196" t="s">
        <v>1209</v>
      </c>
      <c r="E709" s="186" t="s">
        <v>183</v>
      </c>
      <c r="F709" s="181" t="s">
        <v>27</v>
      </c>
      <c r="G709" s="198" t="s">
        <v>1210</v>
      </c>
      <c r="H709" s="110" t="s">
        <v>799</v>
      </c>
      <c r="I709" s="181"/>
      <c r="J709" s="199" t="s">
        <v>1211</v>
      </c>
      <c r="K709" s="181"/>
      <c r="L709" s="181"/>
      <c r="M709" s="181"/>
    </row>
    <row r="710" spans="1:13" ht="24.75" customHeight="1">
      <c r="A710" s="181">
        <v>142</v>
      </c>
      <c r="B710" s="181" t="s">
        <v>138</v>
      </c>
      <c r="C710" s="181">
        <v>1</v>
      </c>
      <c r="D710" s="196" t="s">
        <v>1212</v>
      </c>
      <c r="E710" s="186" t="s">
        <v>183</v>
      </c>
      <c r="F710" s="181" t="s">
        <v>27</v>
      </c>
      <c r="G710" s="198" t="s">
        <v>1213</v>
      </c>
      <c r="H710" s="110" t="s">
        <v>799</v>
      </c>
      <c r="I710" s="181"/>
      <c r="J710" s="199" t="s">
        <v>1214</v>
      </c>
      <c r="K710" s="181"/>
      <c r="L710" s="181"/>
      <c r="M710" s="181"/>
    </row>
    <row r="711" spans="1:13" ht="24.75" customHeight="1">
      <c r="A711" s="181">
        <v>143</v>
      </c>
      <c r="B711" s="181" t="s">
        <v>138</v>
      </c>
      <c r="C711" s="181">
        <v>1</v>
      </c>
      <c r="D711" s="196" t="s">
        <v>1215</v>
      </c>
      <c r="E711" s="186" t="s">
        <v>183</v>
      </c>
      <c r="F711" s="181" t="s">
        <v>27</v>
      </c>
      <c r="G711" s="198" t="s">
        <v>1216</v>
      </c>
      <c r="H711" s="110" t="s">
        <v>799</v>
      </c>
      <c r="I711" s="181"/>
      <c r="J711" s="199" t="s">
        <v>1217</v>
      </c>
      <c r="K711" s="181"/>
      <c r="L711" s="181"/>
      <c r="M711" s="181"/>
    </row>
    <row r="712" spans="1:13" ht="24.75" customHeight="1">
      <c r="A712" s="181">
        <v>144</v>
      </c>
      <c r="B712" s="181" t="s">
        <v>138</v>
      </c>
      <c r="C712" s="181">
        <v>1</v>
      </c>
      <c r="D712" s="196" t="s">
        <v>1218</v>
      </c>
      <c r="E712" s="186" t="s">
        <v>183</v>
      </c>
      <c r="F712" s="181" t="s">
        <v>27</v>
      </c>
      <c r="G712" s="198" t="s">
        <v>1219</v>
      </c>
      <c r="H712" s="110" t="s">
        <v>799</v>
      </c>
      <c r="I712" s="181"/>
      <c r="J712" s="199" t="s">
        <v>1220</v>
      </c>
      <c r="K712" s="181"/>
      <c r="L712" s="181"/>
      <c r="M712" s="181"/>
    </row>
    <row r="713" spans="1:13" ht="24.75" customHeight="1">
      <c r="A713" s="181">
        <v>145</v>
      </c>
      <c r="B713" s="181" t="s">
        <v>138</v>
      </c>
      <c r="C713" s="181">
        <v>1</v>
      </c>
      <c r="D713" s="196" t="s">
        <v>1221</v>
      </c>
      <c r="E713" s="186" t="s">
        <v>183</v>
      </c>
      <c r="F713" s="181" t="s">
        <v>27</v>
      </c>
      <c r="G713" s="198" t="s">
        <v>1222</v>
      </c>
      <c r="H713" s="110" t="s">
        <v>799</v>
      </c>
      <c r="I713" s="181"/>
      <c r="J713" s="199" t="s">
        <v>1223</v>
      </c>
      <c r="K713" s="181"/>
      <c r="L713" s="181"/>
      <c r="M713" s="181"/>
    </row>
    <row r="714" spans="1:13" ht="24.75" customHeight="1">
      <c r="A714" s="181">
        <v>146</v>
      </c>
      <c r="B714" s="181" t="s">
        <v>138</v>
      </c>
      <c r="C714" s="181">
        <v>1</v>
      </c>
      <c r="D714" s="196" t="s">
        <v>42</v>
      </c>
      <c r="E714" s="186" t="s">
        <v>183</v>
      </c>
      <c r="F714" s="181" t="s">
        <v>27</v>
      </c>
      <c r="G714" s="198" t="s">
        <v>1224</v>
      </c>
      <c r="H714" s="110" t="s">
        <v>799</v>
      </c>
      <c r="I714" s="181"/>
      <c r="J714" s="199" t="s">
        <v>1225</v>
      </c>
      <c r="K714" s="181"/>
      <c r="L714" s="181"/>
      <c r="M714" s="181"/>
    </row>
    <row r="715" spans="1:13" ht="24.75" customHeight="1">
      <c r="A715" s="181">
        <v>147</v>
      </c>
      <c r="B715" s="181" t="s">
        <v>138</v>
      </c>
      <c r="C715" s="181">
        <v>1</v>
      </c>
      <c r="D715" s="196" t="s">
        <v>1226</v>
      </c>
      <c r="E715" s="186" t="s">
        <v>183</v>
      </c>
      <c r="F715" s="181" t="s">
        <v>27</v>
      </c>
      <c r="G715" s="198" t="s">
        <v>1227</v>
      </c>
      <c r="H715" s="110" t="s">
        <v>799</v>
      </c>
      <c r="I715" s="181"/>
      <c r="J715" s="199" t="s">
        <v>1228</v>
      </c>
      <c r="K715" s="181"/>
      <c r="L715" s="181"/>
      <c r="M715" s="181"/>
    </row>
    <row r="716" spans="1:13" ht="24.75" customHeight="1">
      <c r="A716" s="181">
        <v>148</v>
      </c>
      <c r="B716" s="181" t="s">
        <v>138</v>
      </c>
      <c r="C716" s="181">
        <v>1</v>
      </c>
      <c r="D716" s="196" t="s">
        <v>1229</v>
      </c>
      <c r="E716" s="186" t="s">
        <v>183</v>
      </c>
      <c r="F716" s="181" t="s">
        <v>27</v>
      </c>
      <c r="G716" s="198" t="s">
        <v>1230</v>
      </c>
      <c r="H716" s="110" t="s">
        <v>799</v>
      </c>
      <c r="I716" s="181"/>
      <c r="J716" s="199" t="s">
        <v>1231</v>
      </c>
      <c r="K716" s="181"/>
      <c r="L716" s="181"/>
      <c r="M716" s="181"/>
    </row>
    <row r="717" spans="1:13" ht="24.75" customHeight="1">
      <c r="A717" s="181">
        <v>149</v>
      </c>
      <c r="B717" s="181" t="s">
        <v>138</v>
      </c>
      <c r="C717" s="181">
        <v>1</v>
      </c>
      <c r="D717" s="196" t="s">
        <v>1232</v>
      </c>
      <c r="E717" s="186" t="s">
        <v>183</v>
      </c>
      <c r="F717" s="181" t="s">
        <v>27</v>
      </c>
      <c r="G717" s="198" t="s">
        <v>1233</v>
      </c>
      <c r="H717" s="110" t="s">
        <v>799</v>
      </c>
      <c r="I717" s="181"/>
      <c r="J717" s="199" t="s">
        <v>1234</v>
      </c>
      <c r="K717" s="181"/>
      <c r="L717" s="181"/>
      <c r="M717" s="181"/>
    </row>
    <row r="718" spans="1:13" ht="24.75" customHeight="1">
      <c r="A718" s="181">
        <v>150</v>
      </c>
      <c r="B718" s="181" t="s">
        <v>138</v>
      </c>
      <c r="C718" s="181">
        <v>1</v>
      </c>
      <c r="D718" s="196" t="s">
        <v>1235</v>
      </c>
      <c r="E718" s="186" t="s">
        <v>183</v>
      </c>
      <c r="F718" s="181" t="s">
        <v>27</v>
      </c>
      <c r="G718" s="198" t="s">
        <v>1236</v>
      </c>
      <c r="H718" s="110" t="s">
        <v>799</v>
      </c>
      <c r="I718" s="181"/>
      <c r="J718" s="199" t="s">
        <v>1237</v>
      </c>
      <c r="K718" s="181"/>
      <c r="L718" s="181"/>
      <c r="M718" s="181"/>
    </row>
    <row r="719" spans="1:13" ht="24.75" customHeight="1">
      <c r="A719" s="181">
        <v>151</v>
      </c>
      <c r="B719" s="181" t="s">
        <v>138</v>
      </c>
      <c r="C719" s="181">
        <v>1</v>
      </c>
      <c r="D719" s="196" t="s">
        <v>1238</v>
      </c>
      <c r="E719" s="186" t="s">
        <v>183</v>
      </c>
      <c r="F719" s="181" t="s">
        <v>27</v>
      </c>
      <c r="G719" s="198" t="s">
        <v>1239</v>
      </c>
      <c r="H719" s="110" t="s">
        <v>799</v>
      </c>
      <c r="I719" s="181"/>
      <c r="J719" s="199" t="s">
        <v>1240</v>
      </c>
      <c r="K719" s="181"/>
      <c r="L719" s="181"/>
      <c r="M719" s="181"/>
    </row>
    <row r="720" ht="24.75" customHeight="1"/>
    <row r="721" ht="24.75" customHeight="1"/>
    <row r="722" ht="24.75" customHeight="1"/>
    <row r="723" ht="24.75" customHeight="1"/>
    <row r="724" spans="1:13" ht="24.75" customHeight="1">
      <c r="A724" s="33" t="s">
        <v>242</v>
      </c>
      <c r="B724" s="34"/>
      <c r="C724" s="34"/>
      <c r="D724" s="35"/>
      <c r="E724" s="34"/>
      <c r="F724" s="34"/>
      <c r="G724" s="34"/>
      <c r="H724" s="34"/>
      <c r="I724" s="34"/>
      <c r="J724" s="34"/>
      <c r="K724" s="34"/>
      <c r="L724" s="34"/>
      <c r="M724" s="34"/>
    </row>
    <row r="725" spans="1:13" ht="24.75" customHeight="1">
      <c r="A725" s="54"/>
      <c r="B725" s="79"/>
      <c r="C725" s="79"/>
      <c r="D725" s="80"/>
      <c r="E725" s="79"/>
      <c r="F725" s="81"/>
      <c r="G725" s="83"/>
      <c r="H725" s="64"/>
      <c r="I725" s="64"/>
      <c r="J725" s="64"/>
      <c r="K725" s="64"/>
      <c r="L725" s="64"/>
      <c r="M725" s="64"/>
    </row>
    <row r="726" spans="1:13" ht="24.75" customHeight="1">
      <c r="A726" s="36" t="s">
        <v>2</v>
      </c>
      <c r="B726" s="37" t="s">
        <v>136</v>
      </c>
      <c r="C726" s="36" t="s">
        <v>4</v>
      </c>
      <c r="D726" s="38" t="s">
        <v>5</v>
      </c>
      <c r="E726" s="60"/>
      <c r="F726" s="60"/>
      <c r="G726" s="60"/>
      <c r="H726" s="60"/>
      <c r="I726" s="65" t="s">
        <v>6</v>
      </c>
      <c r="J726" s="66"/>
      <c r="K726" s="66"/>
      <c r="L726" s="67"/>
      <c r="M726" s="41" t="s">
        <v>7</v>
      </c>
    </row>
    <row r="727" spans="1:13" ht="24.75" customHeight="1">
      <c r="A727" s="36"/>
      <c r="B727" s="39"/>
      <c r="C727" s="36"/>
      <c r="D727" s="40" t="s">
        <v>8</v>
      </c>
      <c r="E727" s="36" t="s">
        <v>9</v>
      </c>
      <c r="F727" s="36" t="s">
        <v>137</v>
      </c>
      <c r="G727" s="84" t="s">
        <v>11</v>
      </c>
      <c r="H727" s="36" t="s">
        <v>12</v>
      </c>
      <c r="I727" s="36" t="s">
        <v>13</v>
      </c>
      <c r="J727" s="44" t="s">
        <v>14</v>
      </c>
      <c r="K727" s="44" t="s">
        <v>15</v>
      </c>
      <c r="L727" s="36" t="s">
        <v>16</v>
      </c>
      <c r="M727" s="21"/>
    </row>
    <row r="728" spans="1:13" ht="24.75" customHeight="1">
      <c r="A728" s="41"/>
      <c r="B728" s="42"/>
      <c r="C728" s="41"/>
      <c r="D728" s="43"/>
      <c r="E728" s="41"/>
      <c r="F728" s="41"/>
      <c r="G728" s="85"/>
      <c r="H728" s="41"/>
      <c r="I728" s="41"/>
      <c r="J728" s="41"/>
      <c r="K728" s="41"/>
      <c r="L728" s="41"/>
      <c r="M728" s="21"/>
    </row>
    <row r="729" spans="1:13" ht="37.5" customHeight="1">
      <c r="A729" s="44">
        <v>1</v>
      </c>
      <c r="B729" s="44" t="s">
        <v>138</v>
      </c>
      <c r="C729" s="44">
        <v>3</v>
      </c>
      <c r="D729" s="45" t="s">
        <v>1241</v>
      </c>
      <c r="E729" s="21" t="s">
        <v>183</v>
      </c>
      <c r="F729" s="44" t="s">
        <v>27</v>
      </c>
      <c r="G729" s="92" t="s">
        <v>1242</v>
      </c>
      <c r="H729" s="22" t="s">
        <v>1243</v>
      </c>
      <c r="I729" s="44"/>
      <c r="J729" s="44"/>
      <c r="K729" s="44"/>
      <c r="L729" s="44"/>
      <c r="M729" s="21"/>
    </row>
    <row r="730" spans="1:13" ht="37.5" customHeight="1">
      <c r="A730" s="36"/>
      <c r="B730" s="36"/>
      <c r="C730" s="36"/>
      <c r="D730" s="45" t="s">
        <v>1244</v>
      </c>
      <c r="E730" s="21" t="s">
        <v>1245</v>
      </c>
      <c r="F730" s="36"/>
      <c r="G730" s="92" t="s">
        <v>1246</v>
      </c>
      <c r="H730" s="22" t="s">
        <v>1247</v>
      </c>
      <c r="I730" s="36"/>
      <c r="J730" s="36"/>
      <c r="K730" s="36"/>
      <c r="L730" s="36"/>
      <c r="M730" s="21"/>
    </row>
    <row r="731" spans="1:13" ht="24.75" customHeight="1">
      <c r="A731" s="41"/>
      <c r="B731" s="41"/>
      <c r="C731" s="41"/>
      <c r="D731" s="45" t="s">
        <v>1248</v>
      </c>
      <c r="E731" s="21" t="s">
        <v>46</v>
      </c>
      <c r="F731" s="41"/>
      <c r="G731" s="92" t="s">
        <v>97</v>
      </c>
      <c r="H731" s="22" t="s">
        <v>23</v>
      </c>
      <c r="I731" s="41"/>
      <c r="J731" s="41"/>
      <c r="K731" s="41"/>
      <c r="L731" s="41"/>
      <c r="M731" s="21"/>
    </row>
    <row r="732" spans="1:13" ht="36">
      <c r="A732" s="44">
        <v>2</v>
      </c>
      <c r="B732" s="44" t="s">
        <v>138</v>
      </c>
      <c r="C732" s="44">
        <v>1</v>
      </c>
      <c r="D732" s="49" t="s">
        <v>1249</v>
      </c>
      <c r="E732" s="21" t="s">
        <v>183</v>
      </c>
      <c r="F732" s="21" t="s">
        <v>27</v>
      </c>
      <c r="G732" s="92" t="s">
        <v>1250</v>
      </c>
      <c r="H732" s="21" t="s">
        <v>1243</v>
      </c>
      <c r="I732" s="73"/>
      <c r="J732" s="73"/>
      <c r="K732" s="44"/>
      <c r="L732" s="44"/>
      <c r="M732" s="21"/>
    </row>
    <row r="733" spans="1:13" ht="14.25">
      <c r="A733" s="36"/>
      <c r="B733" s="36"/>
      <c r="C733" s="36"/>
      <c r="D733" s="49"/>
      <c r="E733" s="21"/>
      <c r="F733" s="21"/>
      <c r="G733" s="82"/>
      <c r="H733" s="22"/>
      <c r="I733" s="76"/>
      <c r="J733" s="76"/>
      <c r="K733" s="36"/>
      <c r="L733" s="36"/>
      <c r="M733" s="21"/>
    </row>
    <row r="734" spans="1:13" ht="14.25">
      <c r="A734" s="41"/>
      <c r="B734" s="41"/>
      <c r="C734" s="41"/>
      <c r="D734" s="49"/>
      <c r="E734" s="21"/>
      <c r="F734" s="21"/>
      <c r="G734" s="82"/>
      <c r="H734" s="22"/>
      <c r="I734" s="77"/>
      <c r="J734" s="77"/>
      <c r="K734" s="41"/>
      <c r="L734" s="41"/>
      <c r="M734" s="21"/>
    </row>
    <row r="735" spans="1:13" ht="14.25">
      <c r="A735" s="21" t="s">
        <v>181</v>
      </c>
      <c r="B735" s="21"/>
      <c r="C735" s="22"/>
      <c r="D735" s="49"/>
      <c r="E735" s="21"/>
      <c r="F735" s="21"/>
      <c r="G735" s="82"/>
      <c r="H735" s="22"/>
      <c r="I735" s="22"/>
      <c r="J735" s="22"/>
      <c r="K735" s="22"/>
      <c r="L735" s="22"/>
      <c r="M735" s="22"/>
    </row>
    <row r="736" ht="31.5" customHeight="1"/>
    <row r="737" ht="33" customHeight="1"/>
    <row r="738" ht="14.25" customHeight="1"/>
    <row r="739" spans="1:13" ht="31.5" customHeight="1">
      <c r="A739" s="33" t="s">
        <v>242</v>
      </c>
      <c r="B739" s="34"/>
      <c r="C739" s="34"/>
      <c r="D739" s="35"/>
      <c r="E739" s="34"/>
      <c r="F739" s="34"/>
      <c r="G739" s="34"/>
      <c r="H739" s="34"/>
      <c r="I739" s="34"/>
      <c r="J739" s="34"/>
      <c r="K739" s="34"/>
      <c r="L739" s="34"/>
      <c r="M739" s="34"/>
    </row>
    <row r="740" spans="1:13" ht="53.25" customHeight="1">
      <c r="A740" s="54"/>
      <c r="B740" s="79"/>
      <c r="C740" s="79"/>
      <c r="D740" s="80"/>
      <c r="E740" s="79"/>
      <c r="F740" s="81"/>
      <c r="G740" s="83"/>
      <c r="H740" s="64"/>
      <c r="I740" s="64"/>
      <c r="J740" s="64"/>
      <c r="K740" s="64"/>
      <c r="L740" s="64"/>
      <c r="M740" s="64"/>
    </row>
    <row r="741" spans="1:13" ht="14.25">
      <c r="A741" s="36" t="s">
        <v>2</v>
      </c>
      <c r="B741" s="37" t="s">
        <v>136</v>
      </c>
      <c r="C741" s="36" t="s">
        <v>4</v>
      </c>
      <c r="D741" s="38" t="s">
        <v>5</v>
      </c>
      <c r="E741" s="60"/>
      <c r="F741" s="60"/>
      <c r="G741" s="60"/>
      <c r="H741" s="60"/>
      <c r="I741" s="65" t="s">
        <v>6</v>
      </c>
      <c r="J741" s="66"/>
      <c r="K741" s="66"/>
      <c r="L741" s="67"/>
      <c r="M741" s="41" t="s">
        <v>7</v>
      </c>
    </row>
    <row r="742" spans="1:13" ht="14.25" customHeight="1">
      <c r="A742" s="36"/>
      <c r="B742" s="39"/>
      <c r="C742" s="36"/>
      <c r="D742" s="40" t="s">
        <v>8</v>
      </c>
      <c r="E742" s="36" t="s">
        <v>9</v>
      </c>
      <c r="F742" s="36" t="s">
        <v>137</v>
      </c>
      <c r="G742" s="84" t="s">
        <v>11</v>
      </c>
      <c r="H742" s="36" t="s">
        <v>12</v>
      </c>
      <c r="I742" s="36" t="s">
        <v>13</v>
      </c>
      <c r="J742" s="44" t="s">
        <v>14</v>
      </c>
      <c r="K742" s="44" t="s">
        <v>15</v>
      </c>
      <c r="L742" s="36" t="s">
        <v>16</v>
      </c>
      <c r="M742" s="21"/>
    </row>
    <row r="743" spans="1:13" ht="14.25">
      <c r="A743" s="41"/>
      <c r="B743" s="42"/>
      <c r="C743" s="41"/>
      <c r="D743" s="43"/>
      <c r="E743" s="41"/>
      <c r="F743" s="41"/>
      <c r="G743" s="85"/>
      <c r="H743" s="41"/>
      <c r="I743" s="41"/>
      <c r="J743" s="41"/>
      <c r="K743" s="41"/>
      <c r="L743" s="41"/>
      <c r="M743" s="21"/>
    </row>
    <row r="744" spans="1:13" ht="24">
      <c r="A744" s="44">
        <v>1</v>
      </c>
      <c r="B744" s="44" t="s">
        <v>138</v>
      </c>
      <c r="C744" s="44">
        <v>1</v>
      </c>
      <c r="D744" s="49" t="s">
        <v>1251</v>
      </c>
      <c r="E744" s="21" t="s">
        <v>183</v>
      </c>
      <c r="F744" s="21" t="s">
        <v>27</v>
      </c>
      <c r="G744" s="82" t="s">
        <v>1252</v>
      </c>
      <c r="H744" s="22" t="s">
        <v>1253</v>
      </c>
      <c r="I744" s="44"/>
      <c r="J744" s="73"/>
      <c r="K744" s="44"/>
      <c r="L744" s="44"/>
      <c r="M744" s="21"/>
    </row>
    <row r="745" spans="1:13" ht="14.25">
      <c r="A745" s="36"/>
      <c r="B745" s="36"/>
      <c r="C745" s="36"/>
      <c r="D745" s="49"/>
      <c r="E745" s="21"/>
      <c r="F745" s="21"/>
      <c r="G745" s="82"/>
      <c r="H745" s="22"/>
      <c r="I745" s="36"/>
      <c r="J745" s="76"/>
      <c r="K745" s="36"/>
      <c r="L745" s="36"/>
      <c r="M745" s="21"/>
    </row>
    <row r="746" spans="1:13" ht="14.25">
      <c r="A746" s="41"/>
      <c r="B746" s="41"/>
      <c r="C746" s="41"/>
      <c r="D746" s="49"/>
      <c r="E746" s="21"/>
      <c r="F746" s="21"/>
      <c r="G746" s="82"/>
      <c r="H746" s="22"/>
      <c r="I746" s="41"/>
      <c r="J746" s="77"/>
      <c r="K746" s="41"/>
      <c r="L746" s="41"/>
      <c r="M746" s="21"/>
    </row>
    <row r="747" spans="1:13" ht="14.25">
      <c r="A747" s="41"/>
      <c r="B747" s="41"/>
      <c r="C747" s="41"/>
      <c r="D747" s="49"/>
      <c r="E747" s="21"/>
      <c r="F747" s="21"/>
      <c r="G747" s="82"/>
      <c r="H747" s="22"/>
      <c r="I747" s="77"/>
      <c r="J747" s="77"/>
      <c r="K747" s="41"/>
      <c r="L747" s="41"/>
      <c r="M747" s="21"/>
    </row>
    <row r="748" spans="1:13" ht="14.25">
      <c r="A748" s="21" t="s">
        <v>181</v>
      </c>
      <c r="B748" s="21"/>
      <c r="C748" s="22"/>
      <c r="D748" s="49"/>
      <c r="E748" s="21"/>
      <c r="F748" s="21"/>
      <c r="G748" s="82"/>
      <c r="H748" s="22"/>
      <c r="I748" s="22"/>
      <c r="J748" s="22"/>
      <c r="K748" s="22"/>
      <c r="L748" s="22"/>
      <c r="M748" s="22"/>
    </row>
    <row r="752" spans="1:13" ht="33" customHeight="1">
      <c r="A752" s="33" t="s">
        <v>242</v>
      </c>
      <c r="B752" s="34"/>
      <c r="C752" s="34"/>
      <c r="D752" s="35"/>
      <c r="E752" s="34"/>
      <c r="F752" s="34"/>
      <c r="G752" s="34"/>
      <c r="H752" s="34"/>
      <c r="I752" s="34"/>
      <c r="J752" s="34"/>
      <c r="K752" s="34"/>
      <c r="L752" s="34"/>
      <c r="M752" s="34"/>
    </row>
    <row r="753" spans="1:13" ht="14.25">
      <c r="A753" s="54"/>
      <c r="B753" s="55"/>
      <c r="C753" s="197"/>
      <c r="D753" s="95"/>
      <c r="E753" s="27"/>
      <c r="F753" s="27"/>
      <c r="G753" s="83"/>
      <c r="H753" s="64"/>
      <c r="I753" s="64"/>
      <c r="J753" s="64"/>
      <c r="K753" s="64"/>
      <c r="L753" s="64"/>
      <c r="M753" s="64"/>
    </row>
    <row r="754" spans="1:13" ht="14.25">
      <c r="A754" s="36" t="s">
        <v>2</v>
      </c>
      <c r="B754" s="37" t="s">
        <v>136</v>
      </c>
      <c r="C754" s="36" t="s">
        <v>4</v>
      </c>
      <c r="D754" s="38" t="s">
        <v>5</v>
      </c>
      <c r="E754" s="60"/>
      <c r="F754" s="60"/>
      <c r="G754" s="60"/>
      <c r="H754" s="60"/>
      <c r="I754" s="65" t="s">
        <v>6</v>
      </c>
      <c r="J754" s="66"/>
      <c r="K754" s="66"/>
      <c r="L754" s="67"/>
      <c r="M754" s="41" t="s">
        <v>7</v>
      </c>
    </row>
    <row r="755" spans="1:13" ht="14.25" customHeight="1">
      <c r="A755" s="36"/>
      <c r="B755" s="39"/>
      <c r="C755" s="36"/>
      <c r="D755" s="40" t="s">
        <v>8</v>
      </c>
      <c r="E755" s="36" t="s">
        <v>9</v>
      </c>
      <c r="F755" s="36" t="s">
        <v>137</v>
      </c>
      <c r="G755" s="84" t="s">
        <v>11</v>
      </c>
      <c r="H755" s="36" t="s">
        <v>12</v>
      </c>
      <c r="I755" s="36" t="s">
        <v>13</v>
      </c>
      <c r="J755" s="44" t="s">
        <v>14</v>
      </c>
      <c r="K755" s="44" t="s">
        <v>15</v>
      </c>
      <c r="L755" s="36" t="s">
        <v>16</v>
      </c>
      <c r="M755" s="21"/>
    </row>
    <row r="756" spans="1:13" ht="43.5" customHeight="1">
      <c r="A756" s="41"/>
      <c r="B756" s="42"/>
      <c r="C756" s="41"/>
      <c r="D756" s="43"/>
      <c r="E756" s="41"/>
      <c r="F756" s="41"/>
      <c r="G756" s="85"/>
      <c r="H756" s="41"/>
      <c r="I756" s="41"/>
      <c r="J756" s="41"/>
      <c r="K756" s="41"/>
      <c r="L756" s="41"/>
      <c r="M756" s="21"/>
    </row>
    <row r="757" spans="1:13" ht="36" customHeight="1">
      <c r="A757" s="44">
        <v>1</v>
      </c>
      <c r="B757" s="44" t="s">
        <v>138</v>
      </c>
      <c r="C757" s="44">
        <v>1</v>
      </c>
      <c r="D757" s="49" t="s">
        <v>1254</v>
      </c>
      <c r="E757" s="21" t="s">
        <v>183</v>
      </c>
      <c r="F757" s="21" t="s">
        <v>27</v>
      </c>
      <c r="G757" s="82" t="s">
        <v>1255</v>
      </c>
      <c r="H757" s="22" t="s">
        <v>1256</v>
      </c>
      <c r="I757" s="44"/>
      <c r="J757" s="73"/>
      <c r="K757" s="44"/>
      <c r="L757" s="44"/>
      <c r="M757" s="21"/>
    </row>
    <row r="758" spans="1:13" ht="14.25" customHeight="1">
      <c r="A758" s="36"/>
      <c r="B758" s="36"/>
      <c r="C758" s="36"/>
      <c r="D758" s="49"/>
      <c r="E758" s="21"/>
      <c r="F758" s="21"/>
      <c r="G758" s="82"/>
      <c r="H758" s="22"/>
      <c r="I758" s="36"/>
      <c r="J758" s="76"/>
      <c r="K758" s="36"/>
      <c r="L758" s="36"/>
      <c r="M758" s="21"/>
    </row>
    <row r="759" spans="1:13" ht="14.25" customHeight="1">
      <c r="A759" s="41"/>
      <c r="B759" s="41"/>
      <c r="C759" s="41"/>
      <c r="D759" s="49"/>
      <c r="E759" s="21"/>
      <c r="F759" s="21"/>
      <c r="G759" s="82"/>
      <c r="H759" s="22"/>
      <c r="I759" s="41"/>
      <c r="J759" s="77"/>
      <c r="K759" s="41"/>
      <c r="L759" s="41"/>
      <c r="M759" s="21"/>
    </row>
    <row r="760" spans="1:13" ht="14.25" customHeight="1">
      <c r="A760" s="21" t="s">
        <v>181</v>
      </c>
      <c r="B760" s="21"/>
      <c r="C760" s="22"/>
      <c r="D760" s="49"/>
      <c r="E760" s="21"/>
      <c r="F760" s="21"/>
      <c r="G760" s="82"/>
      <c r="H760" s="22"/>
      <c r="I760" s="22"/>
      <c r="J760" s="22"/>
      <c r="K760" s="22"/>
      <c r="L760" s="22"/>
      <c r="M760" s="22"/>
    </row>
    <row r="761" ht="57" customHeight="1"/>
    <row r="766" spans="1:13" ht="32.25" customHeight="1">
      <c r="A766" s="33" t="s">
        <v>242</v>
      </c>
      <c r="B766" s="34"/>
      <c r="C766" s="34"/>
      <c r="D766" s="35"/>
      <c r="E766" s="34"/>
      <c r="F766" s="34"/>
      <c r="G766" s="34"/>
      <c r="H766" s="34"/>
      <c r="I766" s="34"/>
      <c r="J766" s="34"/>
      <c r="K766" s="34"/>
      <c r="L766" s="34"/>
      <c r="M766" s="34"/>
    </row>
    <row r="767" spans="1:13" ht="14.25">
      <c r="A767" s="54"/>
      <c r="B767" s="55"/>
      <c r="C767" s="197"/>
      <c r="D767" s="95"/>
      <c r="E767" s="27"/>
      <c r="F767" s="27"/>
      <c r="G767" s="83"/>
      <c r="H767" s="64"/>
      <c r="I767" s="64"/>
      <c r="J767" s="64"/>
      <c r="K767" s="64"/>
      <c r="L767" s="64"/>
      <c r="M767" s="64"/>
    </row>
    <row r="768" spans="1:13" ht="14.25">
      <c r="A768" s="36" t="s">
        <v>2</v>
      </c>
      <c r="B768" s="37" t="s">
        <v>136</v>
      </c>
      <c r="C768" s="36" t="s">
        <v>4</v>
      </c>
      <c r="D768" s="38" t="s">
        <v>5</v>
      </c>
      <c r="E768" s="60"/>
      <c r="F768" s="60"/>
      <c r="G768" s="60"/>
      <c r="H768" s="60"/>
      <c r="I768" s="65" t="s">
        <v>6</v>
      </c>
      <c r="J768" s="66"/>
      <c r="K768" s="66"/>
      <c r="L768" s="67"/>
      <c r="M768" s="41" t="s">
        <v>7</v>
      </c>
    </row>
    <row r="769" spans="1:13" ht="14.25" customHeight="1">
      <c r="A769" s="36"/>
      <c r="B769" s="39"/>
      <c r="C769" s="36"/>
      <c r="D769" s="40" t="s">
        <v>8</v>
      </c>
      <c r="E769" s="36" t="s">
        <v>9</v>
      </c>
      <c r="F769" s="36" t="s">
        <v>137</v>
      </c>
      <c r="G769" s="84" t="s">
        <v>11</v>
      </c>
      <c r="H769" s="36" t="s">
        <v>12</v>
      </c>
      <c r="I769" s="36" t="s">
        <v>13</v>
      </c>
      <c r="J769" s="44" t="s">
        <v>14</v>
      </c>
      <c r="K769" s="44" t="s">
        <v>15</v>
      </c>
      <c r="L769" s="36" t="s">
        <v>16</v>
      </c>
      <c r="M769" s="21"/>
    </row>
    <row r="770" spans="1:13" ht="31.5" customHeight="1">
      <c r="A770" s="41"/>
      <c r="B770" s="42"/>
      <c r="C770" s="41"/>
      <c r="D770" s="43"/>
      <c r="E770" s="41"/>
      <c r="F770" s="41"/>
      <c r="G770" s="85"/>
      <c r="H770" s="41"/>
      <c r="I770" s="41"/>
      <c r="J770" s="41"/>
      <c r="K770" s="41"/>
      <c r="L770" s="41"/>
      <c r="M770" s="21"/>
    </row>
    <row r="771" spans="1:13" ht="24">
      <c r="A771" s="44">
        <v>1</v>
      </c>
      <c r="B771" s="44" t="s">
        <v>138</v>
      </c>
      <c r="C771" s="44">
        <v>1</v>
      </c>
      <c r="D771" s="49" t="s">
        <v>1257</v>
      </c>
      <c r="E771" s="21" t="s">
        <v>183</v>
      </c>
      <c r="F771" s="21" t="s">
        <v>27</v>
      </c>
      <c r="G771" s="82" t="s">
        <v>1258</v>
      </c>
      <c r="H771" s="22" t="s">
        <v>1259</v>
      </c>
      <c r="I771" s="44"/>
      <c r="J771" s="73"/>
      <c r="K771" s="44"/>
      <c r="L771" s="44"/>
      <c r="M771" s="21"/>
    </row>
    <row r="772" spans="1:13" ht="14.25" customHeight="1">
      <c r="A772" s="36"/>
      <c r="B772" s="36"/>
      <c r="C772" s="36"/>
      <c r="D772" s="49"/>
      <c r="E772" s="21"/>
      <c r="F772" s="21"/>
      <c r="G772" s="82"/>
      <c r="H772" s="22"/>
      <c r="I772" s="36"/>
      <c r="J772" s="76"/>
      <c r="K772" s="36"/>
      <c r="L772" s="36"/>
      <c r="M772" s="21"/>
    </row>
    <row r="773" spans="1:13" ht="14.25" customHeight="1">
      <c r="A773" s="41"/>
      <c r="B773" s="41"/>
      <c r="C773" s="41"/>
      <c r="D773" s="49"/>
      <c r="E773" s="21"/>
      <c r="F773" s="21"/>
      <c r="G773" s="82"/>
      <c r="H773" s="22"/>
      <c r="I773" s="41"/>
      <c r="J773" s="77"/>
      <c r="K773" s="41"/>
      <c r="L773" s="41"/>
      <c r="M773" s="21"/>
    </row>
    <row r="774" spans="1:13" ht="27.75" customHeight="1">
      <c r="A774" s="44">
        <v>2</v>
      </c>
      <c r="B774" s="44"/>
      <c r="C774" s="44"/>
      <c r="D774" s="49"/>
      <c r="E774" s="21"/>
      <c r="F774" s="21"/>
      <c r="G774" s="82"/>
      <c r="H774" s="22"/>
      <c r="I774" s="73"/>
      <c r="J774" s="73"/>
      <c r="K774" s="44"/>
      <c r="L774" s="44"/>
      <c r="M774" s="21"/>
    </row>
    <row r="775" spans="1:13" ht="6" customHeight="1">
      <c r="A775" s="36"/>
      <c r="B775" s="36"/>
      <c r="C775" s="36"/>
      <c r="D775" s="49"/>
      <c r="E775" s="21"/>
      <c r="F775" s="21"/>
      <c r="G775" s="82"/>
      <c r="H775" s="22"/>
      <c r="I775" s="76"/>
      <c r="J775" s="76"/>
      <c r="K775" s="36"/>
      <c r="L775" s="36"/>
      <c r="M775" s="21"/>
    </row>
    <row r="776" spans="1:13" ht="14.25" hidden="1">
      <c r="A776" s="41"/>
      <c r="B776" s="41"/>
      <c r="C776" s="41"/>
      <c r="D776" s="49"/>
      <c r="E776" s="21"/>
      <c r="F776" s="21"/>
      <c r="G776" s="82"/>
      <c r="H776" s="22"/>
      <c r="I776" s="77"/>
      <c r="J776" s="77"/>
      <c r="K776" s="41"/>
      <c r="L776" s="41"/>
      <c r="M776" s="21"/>
    </row>
    <row r="777" spans="1:13" ht="14.25">
      <c r="A777" s="44">
        <v>3</v>
      </c>
      <c r="B777" s="44"/>
      <c r="C777" s="44"/>
      <c r="D777" s="49"/>
      <c r="E777" s="21"/>
      <c r="F777" s="21"/>
      <c r="G777" s="82"/>
      <c r="H777" s="22"/>
      <c r="I777" s="73"/>
      <c r="J777" s="73"/>
      <c r="K777" s="44"/>
      <c r="L777" s="44"/>
      <c r="M777" s="21"/>
    </row>
    <row r="778" spans="1:13" ht="14.25">
      <c r="A778" s="36"/>
      <c r="B778" s="36"/>
      <c r="C778" s="36"/>
      <c r="D778" s="49"/>
      <c r="E778" s="86"/>
      <c r="F778" s="86"/>
      <c r="G778" s="87"/>
      <c r="H778" s="153"/>
      <c r="I778" s="76"/>
      <c r="J778" s="76"/>
      <c r="K778" s="36"/>
      <c r="L778" s="36"/>
      <c r="M778" s="21"/>
    </row>
    <row r="779" spans="1:13" ht="14.25">
      <c r="A779" s="41"/>
      <c r="B779" s="41"/>
      <c r="C779" s="41"/>
      <c r="D779" s="49"/>
      <c r="E779" s="21"/>
      <c r="F779" s="21"/>
      <c r="G779" s="82"/>
      <c r="H779" s="22"/>
      <c r="I779" s="77"/>
      <c r="J779" s="77"/>
      <c r="K779" s="41"/>
      <c r="L779" s="41"/>
      <c r="M779" s="21"/>
    </row>
    <row r="780" spans="1:13" ht="14.25">
      <c r="A780" s="44">
        <v>4</v>
      </c>
      <c r="B780" s="44"/>
      <c r="C780" s="44"/>
      <c r="D780" s="49"/>
      <c r="E780" s="21"/>
      <c r="F780" s="21"/>
      <c r="G780" s="82"/>
      <c r="H780" s="22"/>
      <c r="I780" s="73"/>
      <c r="J780" s="73"/>
      <c r="K780" s="44"/>
      <c r="L780" s="44"/>
      <c r="M780" s="21"/>
    </row>
    <row r="781" spans="1:13" ht="14.25">
      <c r="A781" s="36"/>
      <c r="B781" s="36"/>
      <c r="C781" s="36"/>
      <c r="D781" s="49"/>
      <c r="E781" s="21"/>
      <c r="F781" s="21"/>
      <c r="G781" s="82"/>
      <c r="H781" s="22"/>
      <c r="I781" s="76"/>
      <c r="J781" s="76"/>
      <c r="K781" s="36"/>
      <c r="L781" s="36"/>
      <c r="M781" s="21"/>
    </row>
    <row r="782" spans="1:13" ht="14.25">
      <c r="A782" s="41"/>
      <c r="B782" s="41"/>
      <c r="C782" s="41"/>
      <c r="D782" s="49"/>
      <c r="E782" s="21"/>
      <c r="F782" s="21"/>
      <c r="G782" s="82"/>
      <c r="H782" s="22"/>
      <c r="I782" s="77"/>
      <c r="J782" s="77"/>
      <c r="K782" s="41"/>
      <c r="L782" s="41"/>
      <c r="M782" s="21"/>
    </row>
    <row r="783" spans="1:13" ht="14.25">
      <c r="A783" s="44">
        <v>5</v>
      </c>
      <c r="B783" s="44"/>
      <c r="C783" s="44"/>
      <c r="D783" s="49"/>
      <c r="E783" s="21"/>
      <c r="F783" s="21"/>
      <c r="G783" s="82"/>
      <c r="H783" s="22"/>
      <c r="I783" s="73"/>
      <c r="J783" s="73"/>
      <c r="K783" s="44"/>
      <c r="L783" s="44"/>
      <c r="M783" s="21"/>
    </row>
    <row r="784" spans="1:13" ht="29.25" customHeight="1">
      <c r="A784" s="36"/>
      <c r="B784" s="36"/>
      <c r="C784" s="36"/>
      <c r="D784" s="49"/>
      <c r="E784" s="21"/>
      <c r="F784" s="21"/>
      <c r="G784" s="82"/>
      <c r="H784" s="22"/>
      <c r="I784" s="76"/>
      <c r="J784" s="76"/>
      <c r="K784" s="36"/>
      <c r="L784" s="36"/>
      <c r="M784" s="21"/>
    </row>
    <row r="785" spans="1:13" ht="4.5" customHeight="1">
      <c r="A785" s="41"/>
      <c r="B785" s="41"/>
      <c r="C785" s="41"/>
      <c r="D785" s="49"/>
      <c r="E785" s="21"/>
      <c r="F785" s="21"/>
      <c r="G785" s="82"/>
      <c r="H785" s="22"/>
      <c r="I785" s="77"/>
      <c r="J785" s="77"/>
      <c r="K785" s="41"/>
      <c r="L785" s="41"/>
      <c r="M785" s="21"/>
    </row>
    <row r="786" spans="1:13" ht="14.25">
      <c r="A786" s="21" t="s">
        <v>181</v>
      </c>
      <c r="B786" s="21"/>
      <c r="C786" s="22"/>
      <c r="D786" s="49"/>
      <c r="E786" s="21"/>
      <c r="F786" s="21"/>
      <c r="G786" s="82"/>
      <c r="H786" s="22"/>
      <c r="I786" s="22"/>
      <c r="J786" s="22"/>
      <c r="K786" s="22"/>
      <c r="L786" s="22"/>
      <c r="M786" s="22"/>
    </row>
    <row r="791" spans="1:13" ht="30" customHeight="1">
      <c r="A791" s="33" t="s">
        <v>242</v>
      </c>
      <c r="B791" s="34"/>
      <c r="C791" s="34"/>
      <c r="D791" s="35"/>
      <c r="E791" s="34"/>
      <c r="F791" s="34"/>
      <c r="G791" s="34"/>
      <c r="H791" s="34"/>
      <c r="I791" s="34"/>
      <c r="J791" s="34"/>
      <c r="K791" s="34"/>
      <c r="L791" s="34"/>
      <c r="M791" s="34"/>
    </row>
    <row r="792" spans="1:13" ht="14.25">
      <c r="A792" s="54"/>
      <c r="B792" s="55"/>
      <c r="C792" s="197"/>
      <c r="D792" s="95"/>
      <c r="E792" s="27"/>
      <c r="F792" s="27"/>
      <c r="G792" s="83"/>
      <c r="H792" s="64"/>
      <c r="I792" s="64"/>
      <c r="J792" s="64"/>
      <c r="K792" s="64"/>
      <c r="L792" s="64"/>
      <c r="M792" s="64"/>
    </row>
    <row r="793" spans="1:13" ht="14.25">
      <c r="A793" s="36" t="s">
        <v>2</v>
      </c>
      <c r="B793" s="37" t="s">
        <v>136</v>
      </c>
      <c r="C793" s="36" t="s">
        <v>4</v>
      </c>
      <c r="D793" s="38" t="s">
        <v>5</v>
      </c>
      <c r="E793" s="60"/>
      <c r="F793" s="60"/>
      <c r="G793" s="60"/>
      <c r="H793" s="60"/>
      <c r="I793" s="65" t="s">
        <v>6</v>
      </c>
      <c r="J793" s="66"/>
      <c r="K793" s="66"/>
      <c r="L793" s="67"/>
      <c r="M793" s="41" t="s">
        <v>7</v>
      </c>
    </row>
    <row r="794" spans="1:13" ht="14.25" customHeight="1">
      <c r="A794" s="36"/>
      <c r="B794" s="39"/>
      <c r="C794" s="36"/>
      <c r="D794" s="40" t="s">
        <v>8</v>
      </c>
      <c r="E794" s="36" t="s">
        <v>9</v>
      </c>
      <c r="F794" s="36" t="s">
        <v>137</v>
      </c>
      <c r="G794" s="84" t="s">
        <v>11</v>
      </c>
      <c r="H794" s="36" t="s">
        <v>12</v>
      </c>
      <c r="I794" s="36" t="s">
        <v>13</v>
      </c>
      <c r="J794" s="44" t="s">
        <v>14</v>
      </c>
      <c r="K794" s="44" t="s">
        <v>15</v>
      </c>
      <c r="L794" s="36" t="s">
        <v>16</v>
      </c>
      <c r="M794" s="21"/>
    </row>
    <row r="795" spans="1:13" ht="14.25">
      <c r="A795" s="41"/>
      <c r="B795" s="42"/>
      <c r="C795" s="41"/>
      <c r="D795" s="43"/>
      <c r="E795" s="41"/>
      <c r="F795" s="41"/>
      <c r="G795" s="85"/>
      <c r="H795" s="41"/>
      <c r="I795" s="41"/>
      <c r="J795" s="41"/>
      <c r="K795" s="41"/>
      <c r="L795" s="41"/>
      <c r="M795" s="21"/>
    </row>
    <row r="796" spans="1:13" ht="24">
      <c r="A796" s="44">
        <v>1</v>
      </c>
      <c r="B796" s="44" t="s">
        <v>138</v>
      </c>
      <c r="C796" s="44">
        <v>2</v>
      </c>
      <c r="D796" s="49" t="s">
        <v>1260</v>
      </c>
      <c r="E796" s="21" t="s">
        <v>183</v>
      </c>
      <c r="F796" s="44" t="s">
        <v>27</v>
      </c>
      <c r="G796" s="82" t="s">
        <v>1261</v>
      </c>
      <c r="H796" s="22" t="s">
        <v>1262</v>
      </c>
      <c r="I796" s="44"/>
      <c r="J796" s="73"/>
      <c r="K796" s="44"/>
      <c r="L796" s="44"/>
      <c r="M796" s="21"/>
    </row>
    <row r="797" spans="1:13" ht="14.25">
      <c r="A797" s="36"/>
      <c r="B797" s="36"/>
      <c r="C797" s="36"/>
      <c r="D797" s="49" t="s">
        <v>1263</v>
      </c>
      <c r="E797" s="21" t="s">
        <v>145</v>
      </c>
      <c r="F797" s="41"/>
      <c r="G797" s="82" t="s">
        <v>1264</v>
      </c>
      <c r="H797" s="22"/>
      <c r="I797" s="36"/>
      <c r="J797" s="76"/>
      <c r="K797" s="36"/>
      <c r="L797" s="36"/>
      <c r="M797" s="21"/>
    </row>
    <row r="798" spans="1:13" ht="14.25">
      <c r="A798" s="41"/>
      <c r="B798" s="41"/>
      <c r="C798" s="41"/>
      <c r="D798" s="49"/>
      <c r="E798" s="21"/>
      <c r="F798" s="21"/>
      <c r="G798" s="82" t="s">
        <v>97</v>
      </c>
      <c r="H798" s="22"/>
      <c r="I798" s="41"/>
      <c r="J798" s="77"/>
      <c r="K798" s="41"/>
      <c r="L798" s="41"/>
      <c r="M798" s="21"/>
    </row>
    <row r="799" spans="1:13" ht="24">
      <c r="A799" s="44">
        <v>2</v>
      </c>
      <c r="B799" s="44" t="s">
        <v>138</v>
      </c>
      <c r="C799" s="44">
        <v>1</v>
      </c>
      <c r="D799" s="49" t="s">
        <v>1265</v>
      </c>
      <c r="E799" s="21" t="s">
        <v>183</v>
      </c>
      <c r="F799" s="21" t="s">
        <v>27</v>
      </c>
      <c r="G799" s="82" t="s">
        <v>1266</v>
      </c>
      <c r="H799" s="22" t="s">
        <v>1262</v>
      </c>
      <c r="I799" s="73"/>
      <c r="J799" s="73"/>
      <c r="K799" s="44"/>
      <c r="L799" s="44"/>
      <c r="M799" s="21"/>
    </row>
    <row r="800" spans="1:13" ht="14.25">
      <c r="A800" s="36"/>
      <c r="B800" s="36"/>
      <c r="C800" s="36"/>
      <c r="D800" s="49"/>
      <c r="E800" s="21"/>
      <c r="F800" s="21"/>
      <c r="G800" s="82"/>
      <c r="H800" s="22"/>
      <c r="I800" s="76"/>
      <c r="J800" s="76"/>
      <c r="K800" s="36"/>
      <c r="L800" s="36"/>
      <c r="M800" s="21"/>
    </row>
    <row r="801" spans="1:13" ht="14.25">
      <c r="A801" s="41"/>
      <c r="B801" s="41"/>
      <c r="C801" s="41"/>
      <c r="D801" s="49"/>
      <c r="E801" s="21"/>
      <c r="F801" s="21"/>
      <c r="G801" s="82"/>
      <c r="H801" s="22"/>
      <c r="I801" s="77"/>
      <c r="J801" s="77"/>
      <c r="K801" s="41"/>
      <c r="L801" s="41"/>
      <c r="M801" s="21"/>
    </row>
    <row r="802" spans="1:13" ht="14.25">
      <c r="A802" s="44">
        <v>3</v>
      </c>
      <c r="B802" s="44"/>
      <c r="C802" s="44"/>
      <c r="D802" s="49"/>
      <c r="E802" s="21"/>
      <c r="F802" s="21"/>
      <c r="G802" s="82"/>
      <c r="H802" s="22"/>
      <c r="I802" s="73"/>
      <c r="J802" s="73"/>
      <c r="K802" s="44"/>
      <c r="L802" s="44"/>
      <c r="M802" s="21"/>
    </row>
    <row r="803" spans="1:13" ht="14.25">
      <c r="A803" s="36"/>
      <c r="B803" s="36"/>
      <c r="C803" s="36"/>
      <c r="D803" s="49"/>
      <c r="E803" s="86"/>
      <c r="F803" s="86"/>
      <c r="G803" s="87"/>
      <c r="H803" s="153"/>
      <c r="I803" s="76"/>
      <c r="J803" s="76"/>
      <c r="K803" s="36"/>
      <c r="L803" s="36"/>
      <c r="M803" s="21"/>
    </row>
    <row r="804" spans="1:13" ht="14.25">
      <c r="A804" s="41"/>
      <c r="B804" s="41"/>
      <c r="C804" s="41"/>
      <c r="D804" s="49"/>
      <c r="E804" s="21"/>
      <c r="F804" s="21"/>
      <c r="G804" s="82"/>
      <c r="H804" s="22"/>
      <c r="I804" s="77"/>
      <c r="J804" s="77"/>
      <c r="K804" s="41"/>
      <c r="L804" s="41"/>
      <c r="M804" s="21"/>
    </row>
    <row r="805" spans="1:13" ht="14.25">
      <c r="A805" s="44">
        <v>4</v>
      </c>
      <c r="B805" s="44"/>
      <c r="C805" s="44"/>
      <c r="D805" s="49"/>
      <c r="E805" s="21"/>
      <c r="F805" s="21"/>
      <c r="G805" s="82"/>
      <c r="H805" s="22"/>
      <c r="I805" s="73"/>
      <c r="J805" s="73"/>
      <c r="K805" s="44"/>
      <c r="L805" s="44"/>
      <c r="M805" s="21"/>
    </row>
    <row r="806" spans="1:13" ht="14.25">
      <c r="A806" s="36"/>
      <c r="B806" s="36"/>
      <c r="C806" s="36"/>
      <c r="D806" s="49"/>
      <c r="E806" s="21"/>
      <c r="F806" s="21"/>
      <c r="G806" s="82"/>
      <c r="H806" s="22"/>
      <c r="I806" s="76"/>
      <c r="J806" s="76"/>
      <c r="K806" s="36"/>
      <c r="L806" s="36"/>
      <c r="M806" s="21"/>
    </row>
    <row r="807" spans="1:13" ht="14.25">
      <c r="A807" s="41"/>
      <c r="B807" s="41"/>
      <c r="C807" s="41"/>
      <c r="D807" s="49"/>
      <c r="E807" s="21"/>
      <c r="F807" s="21"/>
      <c r="G807" s="82"/>
      <c r="H807" s="22"/>
      <c r="I807" s="77"/>
      <c r="J807" s="77"/>
      <c r="K807" s="41"/>
      <c r="L807" s="41"/>
      <c r="M807" s="21"/>
    </row>
    <row r="808" spans="1:13" ht="14.25">
      <c r="A808" s="44">
        <v>5</v>
      </c>
      <c r="B808" s="44"/>
      <c r="C808" s="44"/>
      <c r="D808" s="49"/>
      <c r="E808" s="21"/>
      <c r="F808" s="21"/>
      <c r="G808" s="82"/>
      <c r="H808" s="22"/>
      <c r="I808" s="73"/>
      <c r="J808" s="73"/>
      <c r="K808" s="44"/>
      <c r="L808" s="44"/>
      <c r="M808" s="21"/>
    </row>
    <row r="809" spans="1:13" ht="31.5" customHeight="1">
      <c r="A809" s="36"/>
      <c r="B809" s="36"/>
      <c r="C809" s="36"/>
      <c r="D809" s="49"/>
      <c r="E809" s="21"/>
      <c r="F809" s="21"/>
      <c r="G809" s="82"/>
      <c r="H809" s="22"/>
      <c r="I809" s="76"/>
      <c r="J809" s="76"/>
      <c r="K809" s="36"/>
      <c r="L809" s="36"/>
      <c r="M809" s="21"/>
    </row>
    <row r="810" spans="1:13" ht="14.25">
      <c r="A810" s="41"/>
      <c r="B810" s="41"/>
      <c r="C810" s="41"/>
      <c r="D810" s="49"/>
      <c r="E810" s="21"/>
      <c r="F810" s="21"/>
      <c r="G810" s="82"/>
      <c r="H810" s="22"/>
      <c r="I810" s="77"/>
      <c r="J810" s="77"/>
      <c r="K810" s="41"/>
      <c r="L810" s="41"/>
      <c r="M810" s="21"/>
    </row>
    <row r="811" spans="1:13" ht="14.25">
      <c r="A811" s="21" t="s">
        <v>181</v>
      </c>
      <c r="B811" s="21"/>
      <c r="C811" s="22"/>
      <c r="D811" s="49"/>
      <c r="E811" s="21"/>
      <c r="F811" s="21"/>
      <c r="G811" s="82"/>
      <c r="H811" s="22"/>
      <c r="I811" s="22"/>
      <c r="J811" s="22"/>
      <c r="K811" s="22"/>
      <c r="L811" s="22"/>
      <c r="M811" s="22"/>
    </row>
    <row r="817" spans="1:13" ht="29.25" customHeight="1">
      <c r="A817" s="33" t="s">
        <v>242</v>
      </c>
      <c r="B817" s="34"/>
      <c r="C817" s="34"/>
      <c r="D817" s="35"/>
      <c r="E817" s="34"/>
      <c r="F817" s="34"/>
      <c r="G817" s="34"/>
      <c r="H817" s="34"/>
      <c r="I817" s="34"/>
      <c r="J817" s="34"/>
      <c r="K817" s="34"/>
      <c r="L817" s="34"/>
      <c r="M817" s="34"/>
    </row>
    <row r="818" spans="1:13" ht="14.25">
      <c r="A818" s="54"/>
      <c r="B818" s="55"/>
      <c r="C818" s="197"/>
      <c r="D818" s="95"/>
      <c r="E818" s="27"/>
      <c r="F818" s="27"/>
      <c r="G818" s="83"/>
      <c r="H818" s="64"/>
      <c r="I818" s="64"/>
      <c r="J818" s="64"/>
      <c r="K818" s="64"/>
      <c r="L818" s="64"/>
      <c r="M818" s="64"/>
    </row>
    <row r="819" spans="1:13" ht="14.25">
      <c r="A819" s="36" t="s">
        <v>2</v>
      </c>
      <c r="B819" s="37" t="s">
        <v>136</v>
      </c>
      <c r="C819" s="36" t="s">
        <v>4</v>
      </c>
      <c r="D819" s="38" t="s">
        <v>5</v>
      </c>
      <c r="E819" s="60"/>
      <c r="F819" s="60"/>
      <c r="G819" s="60"/>
      <c r="H819" s="60"/>
      <c r="I819" s="65" t="s">
        <v>6</v>
      </c>
      <c r="J819" s="66"/>
      <c r="K819" s="66"/>
      <c r="L819" s="67"/>
      <c r="M819" s="41" t="s">
        <v>7</v>
      </c>
    </row>
    <row r="820" spans="1:13" ht="14.25" customHeight="1">
      <c r="A820" s="36"/>
      <c r="B820" s="39"/>
      <c r="C820" s="36"/>
      <c r="D820" s="40" t="s">
        <v>8</v>
      </c>
      <c r="E820" s="36" t="s">
        <v>9</v>
      </c>
      <c r="F820" s="36" t="s">
        <v>137</v>
      </c>
      <c r="G820" s="84" t="s">
        <v>11</v>
      </c>
      <c r="H820" s="36" t="s">
        <v>12</v>
      </c>
      <c r="I820" s="36" t="s">
        <v>13</v>
      </c>
      <c r="J820" s="44" t="s">
        <v>14</v>
      </c>
      <c r="K820" s="44" t="s">
        <v>15</v>
      </c>
      <c r="L820" s="36" t="s">
        <v>16</v>
      </c>
      <c r="M820" s="21"/>
    </row>
    <row r="821" spans="1:13" ht="14.25">
      <c r="A821" s="41"/>
      <c r="B821" s="42"/>
      <c r="C821" s="41"/>
      <c r="D821" s="43"/>
      <c r="E821" s="41"/>
      <c r="F821" s="41"/>
      <c r="G821" s="85"/>
      <c r="H821" s="41"/>
      <c r="I821" s="41"/>
      <c r="J821" s="41"/>
      <c r="K821" s="41"/>
      <c r="L821" s="41"/>
      <c r="M821" s="21"/>
    </row>
    <row r="822" spans="1:13" ht="24">
      <c r="A822" s="44">
        <v>1</v>
      </c>
      <c r="B822" s="44" t="s">
        <v>138</v>
      </c>
      <c r="C822" s="44">
        <v>2</v>
      </c>
      <c r="D822" s="49" t="s">
        <v>1267</v>
      </c>
      <c r="E822" s="21" t="s">
        <v>183</v>
      </c>
      <c r="F822" s="44" t="s">
        <v>27</v>
      </c>
      <c r="G822" s="82" t="s">
        <v>1268</v>
      </c>
      <c r="H822" s="22" t="s">
        <v>1269</v>
      </c>
      <c r="I822" s="44"/>
      <c r="J822" s="73"/>
      <c r="K822" s="44"/>
      <c r="L822" s="44"/>
      <c r="M822" s="21"/>
    </row>
    <row r="823" spans="1:13" ht="14.25">
      <c r="A823" s="36"/>
      <c r="B823" s="36"/>
      <c r="C823" s="36"/>
      <c r="D823" s="49" t="s">
        <v>1270</v>
      </c>
      <c r="E823" s="21" t="s">
        <v>145</v>
      </c>
      <c r="F823" s="41"/>
      <c r="G823" s="82" t="s">
        <v>1271</v>
      </c>
      <c r="H823" s="22"/>
      <c r="I823" s="36"/>
      <c r="J823" s="76"/>
      <c r="K823" s="36"/>
      <c r="L823" s="36"/>
      <c r="M823" s="21"/>
    </row>
    <row r="824" spans="1:13" ht="14.25">
      <c r="A824" s="41"/>
      <c r="B824" s="41"/>
      <c r="C824" s="41"/>
      <c r="D824" s="49"/>
      <c r="E824" s="21"/>
      <c r="F824" s="21"/>
      <c r="G824" s="82" t="s">
        <v>97</v>
      </c>
      <c r="H824" s="22"/>
      <c r="I824" s="41"/>
      <c r="J824" s="77"/>
      <c r="K824" s="41"/>
      <c r="L824" s="41"/>
      <c r="M824" s="21"/>
    </row>
    <row r="825" spans="1:13" ht="24">
      <c r="A825" s="44">
        <v>2</v>
      </c>
      <c r="B825" s="44" t="s">
        <v>138</v>
      </c>
      <c r="C825" s="44">
        <v>1</v>
      </c>
      <c r="D825" s="49" t="s">
        <v>1272</v>
      </c>
      <c r="E825" s="21" t="s">
        <v>183</v>
      </c>
      <c r="F825" s="21" t="s">
        <v>27</v>
      </c>
      <c r="G825" s="82" t="s">
        <v>1273</v>
      </c>
      <c r="H825" s="22" t="s">
        <v>1269</v>
      </c>
      <c r="I825" s="73"/>
      <c r="J825" s="73"/>
      <c r="K825" s="44"/>
      <c r="L825" s="44"/>
      <c r="M825" s="21"/>
    </row>
    <row r="826" spans="1:13" ht="14.25">
      <c r="A826" s="36"/>
      <c r="B826" s="36"/>
      <c r="C826" s="36"/>
      <c r="D826" s="49"/>
      <c r="E826" s="21"/>
      <c r="F826" s="21"/>
      <c r="G826" s="82"/>
      <c r="H826" s="22"/>
      <c r="I826" s="76"/>
      <c r="J826" s="76"/>
      <c r="K826" s="36"/>
      <c r="L826" s="36"/>
      <c r="M826" s="21"/>
    </row>
    <row r="827" spans="1:13" ht="14.25">
      <c r="A827" s="41"/>
      <c r="B827" s="41"/>
      <c r="C827" s="41"/>
      <c r="D827" s="49"/>
      <c r="E827" s="21"/>
      <c r="F827" s="21"/>
      <c r="G827" s="82"/>
      <c r="H827" s="22"/>
      <c r="I827" s="77"/>
      <c r="J827" s="77"/>
      <c r="K827" s="41"/>
      <c r="L827" s="41"/>
      <c r="M827" s="21"/>
    </row>
    <row r="828" spans="1:13" ht="14.25">
      <c r="A828" s="44">
        <v>3</v>
      </c>
      <c r="B828" s="44"/>
      <c r="C828" s="44"/>
      <c r="D828" s="49"/>
      <c r="E828" s="21"/>
      <c r="F828" s="21"/>
      <c r="G828" s="82"/>
      <c r="H828" s="22"/>
      <c r="I828" s="73"/>
      <c r="J828" s="73"/>
      <c r="K828" s="44"/>
      <c r="L828" s="44"/>
      <c r="M828" s="21"/>
    </row>
    <row r="829" spans="1:13" ht="14.25">
      <c r="A829" s="36"/>
      <c r="B829" s="36"/>
      <c r="C829" s="36"/>
      <c r="D829" s="49"/>
      <c r="E829" s="86"/>
      <c r="F829" s="86"/>
      <c r="G829" s="87"/>
      <c r="H829" s="153"/>
      <c r="I829" s="76"/>
      <c r="J829" s="76"/>
      <c r="K829" s="36"/>
      <c r="L829" s="36"/>
      <c r="M829" s="21"/>
    </row>
    <row r="830" spans="1:13" ht="14.25">
      <c r="A830" s="41"/>
      <c r="B830" s="41"/>
      <c r="C830" s="41"/>
      <c r="D830" s="49"/>
      <c r="E830" s="21"/>
      <c r="F830" s="21"/>
      <c r="G830" s="82"/>
      <c r="H830" s="22"/>
      <c r="I830" s="77"/>
      <c r="J830" s="77"/>
      <c r="K830" s="41"/>
      <c r="L830" s="41"/>
      <c r="M830" s="21"/>
    </row>
    <row r="831" spans="1:13" ht="14.25">
      <c r="A831" s="44">
        <v>4</v>
      </c>
      <c r="B831" s="44"/>
      <c r="C831" s="44"/>
      <c r="D831" s="49"/>
      <c r="E831" s="21"/>
      <c r="F831" s="21"/>
      <c r="G831" s="82"/>
      <c r="H831" s="22"/>
      <c r="I831" s="73"/>
      <c r="J831" s="73"/>
      <c r="K831" s="44"/>
      <c r="L831" s="44"/>
      <c r="M831" s="21"/>
    </row>
    <row r="832" spans="1:13" ht="14.25">
      <c r="A832" s="36"/>
      <c r="B832" s="36"/>
      <c r="C832" s="36"/>
      <c r="D832" s="49"/>
      <c r="E832" s="21"/>
      <c r="F832" s="21"/>
      <c r="G832" s="82"/>
      <c r="H832" s="22"/>
      <c r="I832" s="76"/>
      <c r="J832" s="76"/>
      <c r="K832" s="36"/>
      <c r="L832" s="36"/>
      <c r="M832" s="21"/>
    </row>
    <row r="833" spans="1:13" ht="14.25">
      <c r="A833" s="41"/>
      <c r="B833" s="41"/>
      <c r="C833" s="41"/>
      <c r="D833" s="49"/>
      <c r="E833" s="21"/>
      <c r="F833" s="21"/>
      <c r="G833" s="82"/>
      <c r="H833" s="22"/>
      <c r="I833" s="77"/>
      <c r="J833" s="77"/>
      <c r="K833" s="41"/>
      <c r="L833" s="41"/>
      <c r="M833" s="21"/>
    </row>
    <row r="834" spans="1:13" ht="14.25">
      <c r="A834" s="44">
        <v>5</v>
      </c>
      <c r="B834" s="44"/>
      <c r="C834" s="44"/>
      <c r="D834" s="49"/>
      <c r="E834" s="21"/>
      <c r="F834" s="21"/>
      <c r="G834" s="82"/>
      <c r="H834" s="22"/>
      <c r="I834" s="73"/>
      <c r="J834" s="73"/>
      <c r="K834" s="44"/>
      <c r="L834" s="44"/>
      <c r="M834" s="21"/>
    </row>
    <row r="835" spans="1:13" ht="31.5" customHeight="1">
      <c r="A835" s="36"/>
      <c r="B835" s="36"/>
      <c r="C835" s="36"/>
      <c r="D835" s="49"/>
      <c r="E835" s="21"/>
      <c r="F835" s="21"/>
      <c r="G835" s="82"/>
      <c r="H835" s="22"/>
      <c r="I835" s="76"/>
      <c r="J835" s="76"/>
      <c r="K835" s="36"/>
      <c r="L835" s="36"/>
      <c r="M835" s="21"/>
    </row>
    <row r="836" spans="1:13" ht="14.25">
      <c r="A836" s="41"/>
      <c r="B836" s="41"/>
      <c r="C836" s="41"/>
      <c r="D836" s="49"/>
      <c r="E836" s="21"/>
      <c r="F836" s="21"/>
      <c r="G836" s="82"/>
      <c r="H836" s="22"/>
      <c r="I836" s="77"/>
      <c r="J836" s="77"/>
      <c r="K836" s="41"/>
      <c r="L836" s="41"/>
      <c r="M836" s="21"/>
    </row>
    <row r="837" spans="1:13" ht="14.25" customHeight="1">
      <c r="A837" s="44">
        <v>6</v>
      </c>
      <c r="B837" s="44"/>
      <c r="C837" s="44"/>
      <c r="D837" s="49"/>
      <c r="E837" s="21"/>
      <c r="F837" s="21"/>
      <c r="G837" s="82"/>
      <c r="H837" s="22"/>
      <c r="I837" s="73"/>
      <c r="J837" s="73"/>
      <c r="K837" s="44"/>
      <c r="L837" s="44"/>
      <c r="M837" s="21"/>
    </row>
    <row r="838" spans="1:13" ht="14.25" customHeight="1">
      <c r="A838" s="36"/>
      <c r="B838" s="36"/>
      <c r="C838" s="36"/>
      <c r="D838" s="49"/>
      <c r="E838" s="21"/>
      <c r="F838" s="21"/>
      <c r="G838" s="82"/>
      <c r="H838" s="22"/>
      <c r="I838" s="76"/>
      <c r="J838" s="76"/>
      <c r="K838" s="36"/>
      <c r="L838" s="36"/>
      <c r="M838" s="21"/>
    </row>
    <row r="839" spans="1:13" ht="47.25" customHeight="1">
      <c r="A839" s="41"/>
      <c r="B839" s="41"/>
      <c r="C839" s="41"/>
      <c r="D839" s="49"/>
      <c r="E839" s="21"/>
      <c r="F839" s="21"/>
      <c r="G839" s="82"/>
      <c r="H839" s="22"/>
      <c r="I839" s="77"/>
      <c r="J839" s="77"/>
      <c r="K839" s="41"/>
      <c r="L839" s="41"/>
      <c r="M839" s="21"/>
    </row>
    <row r="840" spans="1:13" ht="14.25">
      <c r="A840" s="21" t="s">
        <v>181</v>
      </c>
      <c r="B840" s="21"/>
      <c r="C840" s="22"/>
      <c r="D840" s="49"/>
      <c r="E840" s="21"/>
      <c r="F840" s="21"/>
      <c r="G840" s="82"/>
      <c r="H840" s="22"/>
      <c r="I840" s="22"/>
      <c r="J840" s="22"/>
      <c r="K840" s="22"/>
      <c r="L840" s="22"/>
      <c r="M840" s="22"/>
    </row>
    <row r="852" spans="1:13" ht="31.5" customHeight="1">
      <c r="A852" s="33" t="s">
        <v>242</v>
      </c>
      <c r="B852" s="34"/>
      <c r="C852" s="34"/>
      <c r="D852" s="35"/>
      <c r="E852" s="34"/>
      <c r="F852" s="34"/>
      <c r="G852" s="34"/>
      <c r="H852" s="34"/>
      <c r="I852" s="34"/>
      <c r="J852" s="34"/>
      <c r="K852" s="34"/>
      <c r="L852" s="34"/>
      <c r="M852" s="34"/>
    </row>
    <row r="853" spans="1:13" ht="14.25">
      <c r="A853" s="54"/>
      <c r="B853" s="55"/>
      <c r="C853" s="197"/>
      <c r="D853" s="95"/>
      <c r="E853" s="27"/>
      <c r="F853" s="27"/>
      <c r="G853" s="83"/>
      <c r="H853" s="64"/>
      <c r="I853" s="64"/>
      <c r="J853" s="64"/>
      <c r="K853" s="64"/>
      <c r="L853" s="64"/>
      <c r="M853" s="64"/>
    </row>
    <row r="854" spans="1:13" ht="14.25">
      <c r="A854" s="36" t="s">
        <v>2</v>
      </c>
      <c r="B854" s="37" t="s">
        <v>136</v>
      </c>
      <c r="C854" s="36" t="s">
        <v>4</v>
      </c>
      <c r="D854" s="38" t="s">
        <v>5</v>
      </c>
      <c r="E854" s="60"/>
      <c r="F854" s="60"/>
      <c r="G854" s="60"/>
      <c r="H854" s="60"/>
      <c r="I854" s="65" t="s">
        <v>6</v>
      </c>
      <c r="J854" s="66"/>
      <c r="K854" s="66"/>
      <c r="L854" s="67"/>
      <c r="M854" s="41" t="s">
        <v>7</v>
      </c>
    </row>
    <row r="855" spans="1:13" ht="14.25" customHeight="1">
      <c r="A855" s="36"/>
      <c r="B855" s="39"/>
      <c r="C855" s="36"/>
      <c r="D855" s="40" t="s">
        <v>8</v>
      </c>
      <c r="E855" s="36" t="s">
        <v>9</v>
      </c>
      <c r="F855" s="36" t="s">
        <v>137</v>
      </c>
      <c r="G855" s="84" t="s">
        <v>11</v>
      </c>
      <c r="H855" s="36" t="s">
        <v>12</v>
      </c>
      <c r="I855" s="36" t="s">
        <v>13</v>
      </c>
      <c r="J855" s="44" t="s">
        <v>14</v>
      </c>
      <c r="K855" s="44" t="s">
        <v>15</v>
      </c>
      <c r="L855" s="36" t="s">
        <v>16</v>
      </c>
      <c r="M855" s="21"/>
    </row>
    <row r="856" spans="1:13" ht="14.25">
      <c r="A856" s="41"/>
      <c r="B856" s="42"/>
      <c r="C856" s="41"/>
      <c r="D856" s="43"/>
      <c r="E856" s="41"/>
      <c r="F856" s="41"/>
      <c r="G856" s="85"/>
      <c r="H856" s="41"/>
      <c r="I856" s="41"/>
      <c r="J856" s="41"/>
      <c r="K856" s="41"/>
      <c r="L856" s="41"/>
      <c r="M856" s="21"/>
    </row>
    <row r="857" spans="1:13" ht="24">
      <c r="A857" s="44">
        <v>1</v>
      </c>
      <c r="B857" s="44" t="s">
        <v>138</v>
      </c>
      <c r="C857" s="44">
        <v>2</v>
      </c>
      <c r="D857" s="49" t="s">
        <v>1274</v>
      </c>
      <c r="E857" s="21" t="s">
        <v>183</v>
      </c>
      <c r="F857" s="44" t="s">
        <v>27</v>
      </c>
      <c r="G857" s="82" t="s">
        <v>1275</v>
      </c>
      <c r="H857" s="22" t="s">
        <v>1276</v>
      </c>
      <c r="I857" s="44"/>
      <c r="J857" s="73"/>
      <c r="K857" s="44"/>
      <c r="L857" s="44"/>
      <c r="M857" s="21"/>
    </row>
    <row r="858" spans="1:13" ht="14.25">
      <c r="A858" s="36"/>
      <c r="B858" s="36"/>
      <c r="C858" s="36"/>
      <c r="D858" s="49" t="s">
        <v>1277</v>
      </c>
      <c r="E858" s="21" t="s">
        <v>145</v>
      </c>
      <c r="F858" s="41"/>
      <c r="G858" s="82" t="s">
        <v>1278</v>
      </c>
      <c r="H858" s="22"/>
      <c r="I858" s="36"/>
      <c r="J858" s="76"/>
      <c r="K858" s="36"/>
      <c r="L858" s="36"/>
      <c r="M858" s="21"/>
    </row>
    <row r="859" spans="1:13" ht="14.25">
      <c r="A859" s="41"/>
      <c r="B859" s="41"/>
      <c r="C859" s="41"/>
      <c r="D859" s="49"/>
      <c r="E859" s="21"/>
      <c r="F859" s="21"/>
      <c r="G859" s="82"/>
      <c r="H859" s="22"/>
      <c r="I859" s="41"/>
      <c r="J859" s="77"/>
      <c r="K859" s="41"/>
      <c r="L859" s="41"/>
      <c r="M859" s="21"/>
    </row>
    <row r="860" spans="1:13" ht="14.25">
      <c r="A860" s="44">
        <v>2</v>
      </c>
      <c r="B860" s="44"/>
      <c r="C860" s="44"/>
      <c r="D860" s="49"/>
      <c r="E860" s="21"/>
      <c r="F860" s="21"/>
      <c r="G860" s="82"/>
      <c r="H860" s="22"/>
      <c r="I860" s="73"/>
      <c r="J860" s="73"/>
      <c r="K860" s="44"/>
      <c r="L860" s="44"/>
      <c r="M860" s="21"/>
    </row>
    <row r="861" spans="1:13" ht="14.25">
      <c r="A861" s="36"/>
      <c r="B861" s="36"/>
      <c r="C861" s="36"/>
      <c r="D861" s="49"/>
      <c r="E861" s="21"/>
      <c r="F861" s="21"/>
      <c r="G861" s="82"/>
      <c r="H861" s="22"/>
      <c r="I861" s="76"/>
      <c r="J861" s="76"/>
      <c r="K861" s="36"/>
      <c r="L861" s="36"/>
      <c r="M861" s="21"/>
    </row>
    <row r="862" spans="1:13" ht="14.25">
      <c r="A862" s="41"/>
      <c r="B862" s="41"/>
      <c r="C862" s="41"/>
      <c r="D862" s="49"/>
      <c r="E862" s="21"/>
      <c r="F862" s="21"/>
      <c r="G862" s="82"/>
      <c r="H862" s="22"/>
      <c r="I862" s="77"/>
      <c r="J862" s="77"/>
      <c r="K862" s="41"/>
      <c r="L862" s="41"/>
      <c r="M862" s="21"/>
    </row>
    <row r="863" spans="1:13" ht="14.25">
      <c r="A863" s="44">
        <v>3</v>
      </c>
      <c r="B863" s="44"/>
      <c r="C863" s="44"/>
      <c r="D863" s="49"/>
      <c r="E863" s="21"/>
      <c r="F863" s="21"/>
      <c r="G863" s="82"/>
      <c r="H863" s="22"/>
      <c r="I863" s="73"/>
      <c r="J863" s="73"/>
      <c r="K863" s="44"/>
      <c r="L863" s="44"/>
      <c r="M863" s="21"/>
    </row>
    <row r="864" spans="1:13" ht="14.25">
      <c r="A864" s="36"/>
      <c r="B864" s="36"/>
      <c r="C864" s="36"/>
      <c r="D864" s="49"/>
      <c r="E864" s="86"/>
      <c r="F864" s="86"/>
      <c r="G864" s="87"/>
      <c r="H864" s="153"/>
      <c r="I864" s="76"/>
      <c r="J864" s="76"/>
      <c r="K864" s="36"/>
      <c r="L864" s="36"/>
      <c r="M864" s="21"/>
    </row>
    <row r="865" spans="1:13" ht="14.25">
      <c r="A865" s="41"/>
      <c r="B865" s="41"/>
      <c r="C865" s="41"/>
      <c r="D865" s="49"/>
      <c r="E865" s="21"/>
      <c r="F865" s="21"/>
      <c r="G865" s="82"/>
      <c r="H865" s="22"/>
      <c r="I865" s="77"/>
      <c r="J865" s="77"/>
      <c r="K865" s="41"/>
      <c r="L865" s="41"/>
      <c r="M865" s="21"/>
    </row>
    <row r="866" spans="1:13" ht="14.25">
      <c r="A866" s="44">
        <v>4</v>
      </c>
      <c r="B866" s="44"/>
      <c r="C866" s="44"/>
      <c r="D866" s="49"/>
      <c r="E866" s="21"/>
      <c r="F866" s="21"/>
      <c r="G866" s="82"/>
      <c r="H866" s="22"/>
      <c r="I866" s="73"/>
      <c r="J866" s="73"/>
      <c r="K866" s="44"/>
      <c r="L866" s="44"/>
      <c r="M866" s="21"/>
    </row>
    <row r="867" spans="1:13" ht="14.25">
      <c r="A867" s="36"/>
      <c r="B867" s="36"/>
      <c r="C867" s="36"/>
      <c r="D867" s="49"/>
      <c r="E867" s="21"/>
      <c r="F867" s="21"/>
      <c r="G867" s="82"/>
      <c r="H867" s="22"/>
      <c r="I867" s="76"/>
      <c r="J867" s="76"/>
      <c r="K867" s="36"/>
      <c r="L867" s="36"/>
      <c r="M867" s="21"/>
    </row>
    <row r="868" spans="1:13" ht="14.25">
      <c r="A868" s="41"/>
      <c r="B868" s="41"/>
      <c r="C868" s="41"/>
      <c r="D868" s="49"/>
      <c r="E868" s="21"/>
      <c r="F868" s="21"/>
      <c r="G868" s="82"/>
      <c r="H868" s="22"/>
      <c r="I868" s="77"/>
      <c r="J868" s="77"/>
      <c r="K868" s="41"/>
      <c r="L868" s="41"/>
      <c r="M868" s="21"/>
    </row>
    <row r="869" spans="1:13" ht="14.25">
      <c r="A869" s="44">
        <v>5</v>
      </c>
      <c r="B869" s="44"/>
      <c r="C869" s="44"/>
      <c r="D869" s="49"/>
      <c r="E869" s="21"/>
      <c r="F869" s="21"/>
      <c r="G869" s="82"/>
      <c r="H869" s="22"/>
      <c r="I869" s="73"/>
      <c r="J869" s="73"/>
      <c r="K869" s="44"/>
      <c r="L869" s="44"/>
      <c r="M869" s="21"/>
    </row>
    <row r="870" spans="1:13" ht="31.5" customHeight="1">
      <c r="A870" s="36"/>
      <c r="B870" s="36"/>
      <c r="C870" s="36"/>
      <c r="D870" s="49"/>
      <c r="E870" s="21"/>
      <c r="F870" s="21"/>
      <c r="G870" s="82"/>
      <c r="H870" s="22"/>
      <c r="I870" s="76"/>
      <c r="J870" s="76"/>
      <c r="K870" s="36"/>
      <c r="L870" s="36"/>
      <c r="M870" s="21"/>
    </row>
    <row r="871" spans="1:13" ht="14.25">
      <c r="A871" s="41"/>
      <c r="B871" s="41"/>
      <c r="C871" s="41"/>
      <c r="D871" s="49"/>
      <c r="E871" s="21"/>
      <c r="F871" s="21"/>
      <c r="G871" s="82"/>
      <c r="H871" s="22"/>
      <c r="I871" s="77"/>
      <c r="J871" s="77"/>
      <c r="K871" s="41"/>
      <c r="L871" s="41"/>
      <c r="M871" s="21"/>
    </row>
    <row r="872" spans="1:13" ht="14.25" customHeight="1">
      <c r="A872" s="44">
        <v>6</v>
      </c>
      <c r="B872" s="44"/>
      <c r="C872" s="44"/>
      <c r="D872" s="49"/>
      <c r="E872" s="21"/>
      <c r="F872" s="21"/>
      <c r="G872" s="82"/>
      <c r="H872" s="22"/>
      <c r="I872" s="73"/>
      <c r="J872" s="73"/>
      <c r="K872" s="44"/>
      <c r="L872" s="44"/>
      <c r="M872" s="21"/>
    </row>
    <row r="873" spans="1:13" ht="14.25" customHeight="1">
      <c r="A873" s="36"/>
      <c r="B873" s="36"/>
      <c r="C873" s="36"/>
      <c r="D873" s="49"/>
      <c r="E873" s="21"/>
      <c r="F873" s="21"/>
      <c r="G873" s="82"/>
      <c r="H873" s="22"/>
      <c r="I873" s="76"/>
      <c r="J873" s="76"/>
      <c r="K873" s="36"/>
      <c r="L873" s="36"/>
      <c r="M873" s="21"/>
    </row>
    <row r="874" spans="1:13" ht="53.25" customHeight="1">
      <c r="A874" s="41"/>
      <c r="B874" s="41"/>
      <c r="C874" s="41"/>
      <c r="D874" s="49"/>
      <c r="E874" s="21"/>
      <c r="F874" s="21"/>
      <c r="G874" s="82"/>
      <c r="H874" s="22"/>
      <c r="I874" s="77"/>
      <c r="J874" s="77"/>
      <c r="K874" s="41"/>
      <c r="L874" s="41"/>
      <c r="M874" s="21"/>
    </row>
    <row r="875" spans="1:13" ht="14.25">
      <c r="A875" s="21" t="s">
        <v>181</v>
      </c>
      <c r="B875" s="21"/>
      <c r="C875" s="22"/>
      <c r="D875" s="49"/>
      <c r="E875" s="21"/>
      <c r="F875" s="21"/>
      <c r="G875" s="82"/>
      <c r="H875" s="22"/>
      <c r="I875" s="22"/>
      <c r="J875" s="22"/>
      <c r="K875" s="22"/>
      <c r="L875" s="22"/>
      <c r="M875" s="22"/>
    </row>
    <row r="880" spans="1:13" ht="34.5" customHeight="1">
      <c r="A880" s="200" t="s">
        <v>1279</v>
      </c>
      <c r="B880" s="201"/>
      <c r="C880" s="201"/>
      <c r="D880" s="202"/>
      <c r="E880" s="201"/>
      <c r="F880" s="201"/>
      <c r="G880" s="201"/>
      <c r="H880" s="201"/>
      <c r="I880" s="201"/>
      <c r="J880" s="201"/>
      <c r="K880" s="201"/>
      <c r="L880" s="201"/>
      <c r="M880" s="201"/>
    </row>
    <row r="881" spans="1:13" ht="14.25">
      <c r="A881" s="54"/>
      <c r="B881" s="55"/>
      <c r="C881" s="197"/>
      <c r="D881" s="95"/>
      <c r="E881" s="27"/>
      <c r="F881" s="27"/>
      <c r="G881" s="83"/>
      <c r="H881" s="64"/>
      <c r="I881" s="64"/>
      <c r="J881" s="64"/>
      <c r="K881" s="64"/>
      <c r="L881" s="64"/>
      <c r="M881" s="64"/>
    </row>
    <row r="882" spans="1:13" ht="14.25">
      <c r="A882" s="36" t="s">
        <v>2</v>
      </c>
      <c r="B882" s="37" t="s">
        <v>136</v>
      </c>
      <c r="C882" s="36" t="s">
        <v>4</v>
      </c>
      <c r="D882" s="38" t="s">
        <v>5</v>
      </c>
      <c r="E882" s="60"/>
      <c r="F882" s="60"/>
      <c r="G882" s="60"/>
      <c r="H882" s="60"/>
      <c r="I882" s="65" t="s">
        <v>6</v>
      </c>
      <c r="J882" s="66"/>
      <c r="K882" s="66"/>
      <c r="L882" s="67"/>
      <c r="M882" s="41" t="s">
        <v>7</v>
      </c>
    </row>
    <row r="883" spans="1:13" ht="14.25" customHeight="1">
      <c r="A883" s="36"/>
      <c r="B883" s="39"/>
      <c r="C883" s="36"/>
      <c r="D883" s="40" t="s">
        <v>8</v>
      </c>
      <c r="E883" s="36" t="s">
        <v>9</v>
      </c>
      <c r="F883" s="36" t="s">
        <v>137</v>
      </c>
      <c r="G883" s="84" t="s">
        <v>11</v>
      </c>
      <c r="H883" s="36" t="s">
        <v>12</v>
      </c>
      <c r="I883" s="36" t="s">
        <v>13</v>
      </c>
      <c r="J883" s="44" t="s">
        <v>14</v>
      </c>
      <c r="K883" s="44" t="s">
        <v>15</v>
      </c>
      <c r="L883" s="36" t="s">
        <v>16</v>
      </c>
      <c r="M883" s="21"/>
    </row>
    <row r="884" spans="1:13" ht="14.25">
      <c r="A884" s="41"/>
      <c r="B884" s="42"/>
      <c r="C884" s="41"/>
      <c r="D884" s="43"/>
      <c r="E884" s="41"/>
      <c r="F884" s="41"/>
      <c r="G884" s="85"/>
      <c r="H884" s="41"/>
      <c r="I884" s="41"/>
      <c r="J884" s="41"/>
      <c r="K884" s="41"/>
      <c r="L884" s="41"/>
      <c r="M884" s="21"/>
    </row>
    <row r="885" spans="1:13" ht="14.25">
      <c r="A885" s="44">
        <v>1</v>
      </c>
      <c r="B885" s="44" t="s">
        <v>138</v>
      </c>
      <c r="C885" s="44">
        <v>1</v>
      </c>
      <c r="D885" s="49" t="s">
        <v>1280</v>
      </c>
      <c r="E885" s="21" t="s">
        <v>183</v>
      </c>
      <c r="F885" s="21" t="s">
        <v>27</v>
      </c>
      <c r="G885" s="82" t="s">
        <v>1281</v>
      </c>
      <c r="H885" s="22" t="s">
        <v>1282</v>
      </c>
      <c r="I885" s="44"/>
      <c r="J885" s="73"/>
      <c r="K885" s="44"/>
      <c r="L885" s="44"/>
      <c r="M885" s="21"/>
    </row>
    <row r="886" spans="1:13" ht="14.25">
      <c r="A886" s="36"/>
      <c r="B886" s="36"/>
      <c r="C886" s="36"/>
      <c r="D886" s="49"/>
      <c r="E886" s="21"/>
      <c r="F886" s="21"/>
      <c r="G886" s="82" t="s">
        <v>97</v>
      </c>
      <c r="H886" s="22"/>
      <c r="I886" s="36"/>
      <c r="J886" s="76"/>
      <c r="K886" s="36"/>
      <c r="L886" s="36"/>
      <c r="M886" s="21"/>
    </row>
    <row r="887" spans="1:13" ht="14.25">
      <c r="A887" s="41"/>
      <c r="B887" s="41"/>
      <c r="C887" s="41"/>
      <c r="D887" s="49"/>
      <c r="E887" s="21"/>
      <c r="F887" s="21"/>
      <c r="G887" s="82" t="s">
        <v>97</v>
      </c>
      <c r="H887" s="22"/>
      <c r="I887" s="41"/>
      <c r="J887" s="77"/>
      <c r="K887" s="41"/>
      <c r="L887" s="41"/>
      <c r="M887" s="21"/>
    </row>
    <row r="888" spans="1:13" ht="14.25">
      <c r="A888" s="44">
        <v>2</v>
      </c>
      <c r="B888" s="44" t="s">
        <v>138</v>
      </c>
      <c r="C888" s="44">
        <v>1</v>
      </c>
      <c r="D888" s="49" t="s">
        <v>1283</v>
      </c>
      <c r="E888" s="21" t="s">
        <v>183</v>
      </c>
      <c r="F888" s="21" t="s">
        <v>27</v>
      </c>
      <c r="G888" s="82" t="s">
        <v>1284</v>
      </c>
      <c r="H888" s="22" t="s">
        <v>1282</v>
      </c>
      <c r="I888" s="73"/>
      <c r="J888" s="73"/>
      <c r="K888" s="44"/>
      <c r="L888" s="44"/>
      <c r="M888" s="21"/>
    </row>
    <row r="889" spans="1:13" ht="14.25">
      <c r="A889" s="36"/>
      <c r="B889" s="36"/>
      <c r="C889" s="36"/>
      <c r="D889" s="49"/>
      <c r="E889" s="21"/>
      <c r="F889" s="21"/>
      <c r="G889" s="82" t="s">
        <v>97</v>
      </c>
      <c r="H889" s="22"/>
      <c r="I889" s="76"/>
      <c r="J889" s="76"/>
      <c r="K889" s="36"/>
      <c r="L889" s="36"/>
      <c r="M889" s="21"/>
    </row>
    <row r="890" spans="1:13" ht="14.25">
      <c r="A890" s="41"/>
      <c r="B890" s="41"/>
      <c r="C890" s="41"/>
      <c r="D890" s="49"/>
      <c r="E890" s="21"/>
      <c r="F890" s="21"/>
      <c r="G890" s="82" t="s">
        <v>97</v>
      </c>
      <c r="H890" s="22"/>
      <c r="I890" s="77"/>
      <c r="J890" s="77"/>
      <c r="K890" s="41"/>
      <c r="L890" s="41"/>
      <c r="M890" s="21"/>
    </row>
    <row r="891" spans="1:13" ht="14.25">
      <c r="A891" s="44">
        <v>3</v>
      </c>
      <c r="B891" s="44" t="s">
        <v>138</v>
      </c>
      <c r="C891" s="44">
        <v>1</v>
      </c>
      <c r="D891" s="49" t="s">
        <v>1285</v>
      </c>
      <c r="E891" s="21" t="s">
        <v>183</v>
      </c>
      <c r="F891" s="21" t="s">
        <v>27</v>
      </c>
      <c r="G891" s="82" t="s">
        <v>1286</v>
      </c>
      <c r="H891" s="22" t="s">
        <v>1282</v>
      </c>
      <c r="I891" s="73"/>
      <c r="J891" s="73"/>
      <c r="K891" s="44"/>
      <c r="L891" s="44"/>
      <c r="M891" s="21"/>
    </row>
    <row r="892" spans="1:13" ht="14.25">
      <c r="A892" s="36"/>
      <c r="B892" s="36"/>
      <c r="C892" s="36"/>
      <c r="D892" s="49"/>
      <c r="E892" s="86"/>
      <c r="F892" s="86"/>
      <c r="G892" s="87" t="s">
        <v>97</v>
      </c>
      <c r="H892" s="153"/>
      <c r="I892" s="76"/>
      <c r="J892" s="76"/>
      <c r="K892" s="36"/>
      <c r="L892" s="36"/>
      <c r="M892" s="21"/>
    </row>
    <row r="893" spans="1:13" ht="14.25">
      <c r="A893" s="41"/>
      <c r="B893" s="41"/>
      <c r="C893" s="41"/>
      <c r="D893" s="49"/>
      <c r="E893" s="21"/>
      <c r="F893" s="21"/>
      <c r="G893" s="82" t="s">
        <v>97</v>
      </c>
      <c r="H893" s="22"/>
      <c r="I893" s="77"/>
      <c r="J893" s="77"/>
      <c r="K893" s="41"/>
      <c r="L893" s="41"/>
      <c r="M893" s="21"/>
    </row>
    <row r="894" spans="1:13" ht="14.25">
      <c r="A894" s="44">
        <v>4</v>
      </c>
      <c r="B894" s="44" t="s">
        <v>138</v>
      </c>
      <c r="C894" s="44">
        <v>2</v>
      </c>
      <c r="D894" s="49" t="s">
        <v>1287</v>
      </c>
      <c r="E894" s="21" t="s">
        <v>183</v>
      </c>
      <c r="F894" s="44" t="s">
        <v>27</v>
      </c>
      <c r="G894" s="82" t="s">
        <v>1288</v>
      </c>
      <c r="H894" s="22" t="s">
        <v>1282</v>
      </c>
      <c r="I894" s="73"/>
      <c r="J894" s="73"/>
      <c r="K894" s="44"/>
      <c r="L894" s="44"/>
      <c r="M894" s="21"/>
    </row>
    <row r="895" spans="1:13" ht="14.25">
      <c r="A895" s="36"/>
      <c r="B895" s="36"/>
      <c r="C895" s="36"/>
      <c r="D895" s="49" t="s">
        <v>1289</v>
      </c>
      <c r="E895" s="21" t="s">
        <v>145</v>
      </c>
      <c r="F895" s="41"/>
      <c r="G895" s="82" t="s">
        <v>1290</v>
      </c>
      <c r="H895" s="22"/>
      <c r="I895" s="76"/>
      <c r="J895" s="76"/>
      <c r="K895" s="36"/>
      <c r="L895" s="36"/>
      <c r="M895" s="21"/>
    </row>
    <row r="896" spans="1:13" ht="14.25">
      <c r="A896" s="41"/>
      <c r="B896" s="41"/>
      <c r="C896" s="41"/>
      <c r="D896" s="49"/>
      <c r="E896" s="21"/>
      <c r="F896" s="21"/>
      <c r="G896" s="82" t="s">
        <v>97</v>
      </c>
      <c r="H896" s="22"/>
      <c r="I896" s="77"/>
      <c r="J896" s="77"/>
      <c r="K896" s="41"/>
      <c r="L896" s="41"/>
      <c r="M896" s="21"/>
    </row>
    <row r="897" spans="1:13" ht="14.25">
      <c r="A897" s="44">
        <v>5</v>
      </c>
      <c r="B897" s="44" t="s">
        <v>138</v>
      </c>
      <c r="C897" s="44">
        <v>2</v>
      </c>
      <c r="D897" s="49" t="s">
        <v>1291</v>
      </c>
      <c r="E897" s="21" t="s">
        <v>183</v>
      </c>
      <c r="F897" s="44" t="s">
        <v>27</v>
      </c>
      <c r="G897" s="82" t="s">
        <v>1292</v>
      </c>
      <c r="H897" s="22" t="s">
        <v>1282</v>
      </c>
      <c r="I897" s="73"/>
      <c r="J897" s="73"/>
      <c r="K897" s="44"/>
      <c r="L897" s="44"/>
      <c r="M897" s="21"/>
    </row>
    <row r="898" spans="1:13" ht="31.5" customHeight="1">
      <c r="A898" s="36"/>
      <c r="B898" s="36"/>
      <c r="C898" s="36"/>
      <c r="D898" s="49" t="s">
        <v>1293</v>
      </c>
      <c r="E898" s="21" t="s">
        <v>145</v>
      </c>
      <c r="F898" s="41"/>
      <c r="G898" s="82" t="s">
        <v>1294</v>
      </c>
      <c r="H898" s="22"/>
      <c r="I898" s="76"/>
      <c r="J898" s="76"/>
      <c r="K898" s="36"/>
      <c r="L898" s="36"/>
      <c r="M898" s="21"/>
    </row>
    <row r="899" spans="1:13" ht="14.25">
      <c r="A899" s="41"/>
      <c r="B899" s="41"/>
      <c r="C899" s="41"/>
      <c r="D899" s="49"/>
      <c r="E899" s="21"/>
      <c r="F899" s="21"/>
      <c r="G899" s="82" t="s">
        <v>97</v>
      </c>
      <c r="H899" s="22"/>
      <c r="I899" s="77"/>
      <c r="J899" s="77"/>
      <c r="K899" s="41"/>
      <c r="L899" s="41"/>
      <c r="M899" s="21"/>
    </row>
    <row r="900" spans="1:13" ht="14.25" customHeight="1">
      <c r="A900" s="44">
        <v>6</v>
      </c>
      <c r="B900" s="44" t="s">
        <v>138</v>
      </c>
      <c r="C900" s="44">
        <v>2</v>
      </c>
      <c r="D900" s="49" t="s">
        <v>1295</v>
      </c>
      <c r="E900" s="21" t="s">
        <v>183</v>
      </c>
      <c r="F900" s="44" t="s">
        <v>27</v>
      </c>
      <c r="G900" s="82" t="s">
        <v>1296</v>
      </c>
      <c r="H900" s="22" t="s">
        <v>1282</v>
      </c>
      <c r="I900" s="73"/>
      <c r="J900" s="73"/>
      <c r="K900" s="44"/>
      <c r="L900" s="44"/>
      <c r="M900" s="21"/>
    </row>
    <row r="901" spans="1:13" ht="14.25" customHeight="1">
      <c r="A901" s="36"/>
      <c r="B901" s="36"/>
      <c r="C901" s="36"/>
      <c r="D901" s="49" t="s">
        <v>1297</v>
      </c>
      <c r="E901" s="21" t="s">
        <v>145</v>
      </c>
      <c r="F901" s="41"/>
      <c r="G901" s="82" t="s">
        <v>1298</v>
      </c>
      <c r="H901" s="22"/>
      <c r="I901" s="76"/>
      <c r="J901" s="76"/>
      <c r="K901" s="36"/>
      <c r="L901" s="36"/>
      <c r="M901" s="21"/>
    </row>
    <row r="902" spans="1:13" ht="50.25" customHeight="1">
      <c r="A902" s="41"/>
      <c r="B902" s="41"/>
      <c r="C902" s="41"/>
      <c r="D902" s="49"/>
      <c r="E902" s="21"/>
      <c r="F902" s="21"/>
      <c r="G902" s="82"/>
      <c r="H902" s="22"/>
      <c r="I902" s="77"/>
      <c r="J902" s="77"/>
      <c r="K902" s="41"/>
      <c r="L902" s="41"/>
      <c r="M902" s="21"/>
    </row>
    <row r="903" spans="1:13" ht="24" customHeight="1">
      <c r="A903" s="21" t="s">
        <v>181</v>
      </c>
      <c r="B903" s="21"/>
      <c r="C903" s="22"/>
      <c r="D903" s="49"/>
      <c r="E903" s="21"/>
      <c r="F903" s="21"/>
      <c r="G903" s="82"/>
      <c r="H903" s="22"/>
      <c r="I903" s="22"/>
      <c r="J903" s="22"/>
      <c r="K903" s="22"/>
      <c r="L903" s="22"/>
      <c r="M903" s="22"/>
    </row>
    <row r="907" spans="1:13" ht="27.75" customHeight="1">
      <c r="A907" s="33" t="s">
        <v>242</v>
      </c>
      <c r="B907" s="34"/>
      <c r="C907" s="34"/>
      <c r="D907" s="35"/>
      <c r="E907" s="34"/>
      <c r="F907" s="34"/>
      <c r="G907" s="34"/>
      <c r="H907" s="34"/>
      <c r="I907" s="34"/>
      <c r="J907" s="34"/>
      <c r="K907" s="34"/>
      <c r="L907" s="34"/>
      <c r="M907" s="34"/>
    </row>
    <row r="908" spans="1:13" ht="14.25">
      <c r="A908" s="54"/>
      <c r="B908" s="55"/>
      <c r="C908" s="64"/>
      <c r="D908" s="95"/>
      <c r="E908" s="27"/>
      <c r="F908" s="27"/>
      <c r="G908" s="83"/>
      <c r="H908" s="64"/>
      <c r="I908" s="64"/>
      <c r="J908" s="64"/>
      <c r="K908" s="64"/>
      <c r="L908" s="64"/>
      <c r="M908" s="64"/>
    </row>
    <row r="909" spans="1:13" ht="14.25">
      <c r="A909" s="36" t="s">
        <v>2</v>
      </c>
      <c r="B909" s="37" t="s">
        <v>136</v>
      </c>
      <c r="C909" s="36" t="s">
        <v>4</v>
      </c>
      <c r="D909" s="38" t="s">
        <v>5</v>
      </c>
      <c r="E909" s="60"/>
      <c r="F909" s="60"/>
      <c r="G909" s="60"/>
      <c r="H909" s="60"/>
      <c r="I909" s="65" t="s">
        <v>6</v>
      </c>
      <c r="J909" s="66"/>
      <c r="K909" s="66"/>
      <c r="L909" s="67"/>
      <c r="M909" s="41" t="s">
        <v>7</v>
      </c>
    </row>
    <row r="910" spans="1:13" ht="14.25" customHeight="1">
      <c r="A910" s="36"/>
      <c r="B910" s="39"/>
      <c r="C910" s="36"/>
      <c r="D910" s="40" t="s">
        <v>8</v>
      </c>
      <c r="E910" s="36" t="s">
        <v>9</v>
      </c>
      <c r="F910" s="36" t="s">
        <v>137</v>
      </c>
      <c r="G910" s="84" t="s">
        <v>11</v>
      </c>
      <c r="H910" s="36" t="s">
        <v>12</v>
      </c>
      <c r="I910" s="36" t="s">
        <v>13</v>
      </c>
      <c r="J910" s="44" t="s">
        <v>14</v>
      </c>
      <c r="K910" s="44" t="s">
        <v>15</v>
      </c>
      <c r="L910" s="36" t="s">
        <v>16</v>
      </c>
      <c r="M910" s="21"/>
    </row>
    <row r="911" spans="1:13" ht="14.25">
      <c r="A911" s="41"/>
      <c r="B911" s="42"/>
      <c r="C911" s="41"/>
      <c r="D911" s="43"/>
      <c r="E911" s="41"/>
      <c r="F911" s="41"/>
      <c r="G911" s="85"/>
      <c r="H911" s="41"/>
      <c r="I911" s="41"/>
      <c r="J911" s="41"/>
      <c r="K911" s="41"/>
      <c r="L911" s="41"/>
      <c r="M911" s="21"/>
    </row>
    <row r="912" spans="1:13" ht="14.25">
      <c r="A912" s="44">
        <v>1</v>
      </c>
      <c r="B912" s="44" t="s">
        <v>138</v>
      </c>
      <c r="C912" s="44">
        <v>1</v>
      </c>
      <c r="D912" s="49" t="s">
        <v>1299</v>
      </c>
      <c r="E912" s="21" t="s">
        <v>183</v>
      </c>
      <c r="F912" s="21" t="s">
        <v>27</v>
      </c>
      <c r="G912" s="82" t="s">
        <v>1300</v>
      </c>
      <c r="H912" s="22" t="s">
        <v>1301</v>
      </c>
      <c r="I912" s="44" t="s">
        <v>23</v>
      </c>
      <c r="J912" s="73" t="s">
        <v>23</v>
      </c>
      <c r="K912" s="44" t="s">
        <v>23</v>
      </c>
      <c r="L912" s="44"/>
      <c r="M912" s="21"/>
    </row>
    <row r="913" spans="1:13" ht="14.25">
      <c r="A913" s="36"/>
      <c r="B913" s="36"/>
      <c r="C913" s="36"/>
      <c r="D913" s="49"/>
      <c r="E913" s="21"/>
      <c r="F913" s="21"/>
      <c r="G913" s="82" t="s">
        <v>97</v>
      </c>
      <c r="H913" s="22"/>
      <c r="I913" s="36"/>
      <c r="J913" s="76"/>
      <c r="K913" s="36"/>
      <c r="L913" s="36"/>
      <c r="M913" s="21"/>
    </row>
    <row r="914" spans="1:13" ht="14.25">
      <c r="A914" s="41"/>
      <c r="B914" s="41"/>
      <c r="C914" s="41"/>
      <c r="D914" s="49"/>
      <c r="E914" s="21"/>
      <c r="F914" s="21"/>
      <c r="G914" s="82" t="s">
        <v>97</v>
      </c>
      <c r="H914" s="22"/>
      <c r="I914" s="41"/>
      <c r="J914" s="77"/>
      <c r="K914" s="41"/>
      <c r="L914" s="41"/>
      <c r="M914" s="21"/>
    </row>
    <row r="915" spans="1:13" ht="14.25">
      <c r="A915" s="44">
        <v>2</v>
      </c>
      <c r="B915" s="44" t="s">
        <v>138</v>
      </c>
      <c r="C915" s="44">
        <v>1</v>
      </c>
      <c r="D915" s="49" t="s">
        <v>1302</v>
      </c>
      <c r="E915" s="21" t="s">
        <v>183</v>
      </c>
      <c r="F915" s="21" t="s">
        <v>27</v>
      </c>
      <c r="G915" s="82" t="s">
        <v>1303</v>
      </c>
      <c r="H915" s="22" t="s">
        <v>1301</v>
      </c>
      <c r="I915" s="73" t="s">
        <v>1304</v>
      </c>
      <c r="J915" s="73" t="s">
        <v>1305</v>
      </c>
      <c r="K915" s="44" t="s">
        <v>1306</v>
      </c>
      <c r="L915" s="44"/>
      <c r="M915" s="21"/>
    </row>
    <row r="916" spans="1:13" ht="14.25">
      <c r="A916" s="36"/>
      <c r="B916" s="36"/>
      <c r="C916" s="36"/>
      <c r="D916" s="49"/>
      <c r="E916" s="21"/>
      <c r="F916" s="21"/>
      <c r="G916" s="82" t="s">
        <v>97</v>
      </c>
      <c r="H916" s="22"/>
      <c r="I916" s="76"/>
      <c r="J916" s="76"/>
      <c r="K916" s="36"/>
      <c r="L916" s="36"/>
      <c r="M916" s="21"/>
    </row>
    <row r="917" spans="1:13" ht="14.25">
      <c r="A917" s="41"/>
      <c r="B917" s="41"/>
      <c r="C917" s="41"/>
      <c r="D917" s="49"/>
      <c r="E917" s="21"/>
      <c r="F917" s="21"/>
      <c r="G917" s="82" t="s">
        <v>97</v>
      </c>
      <c r="H917" s="22"/>
      <c r="I917" s="77"/>
      <c r="J917" s="77"/>
      <c r="K917" s="41"/>
      <c r="L917" s="41"/>
      <c r="M917" s="21"/>
    </row>
    <row r="918" spans="1:13" ht="14.25">
      <c r="A918" s="44">
        <v>3</v>
      </c>
      <c r="B918" s="44" t="s">
        <v>138</v>
      </c>
      <c r="C918" s="44">
        <v>1</v>
      </c>
      <c r="D918" s="49" t="s">
        <v>1307</v>
      </c>
      <c r="E918" s="21" t="s">
        <v>183</v>
      </c>
      <c r="F918" s="21" t="s">
        <v>27</v>
      </c>
      <c r="G918" s="82" t="s">
        <v>1308</v>
      </c>
      <c r="H918" s="22" t="s">
        <v>1301</v>
      </c>
      <c r="I918" s="73" t="s">
        <v>1304</v>
      </c>
      <c r="J918" s="73" t="s">
        <v>1309</v>
      </c>
      <c r="K918" s="44" t="s">
        <v>1310</v>
      </c>
      <c r="L918" s="44"/>
      <c r="M918" s="21"/>
    </row>
    <row r="919" spans="1:13" ht="14.25">
      <c r="A919" s="36"/>
      <c r="B919" s="36"/>
      <c r="C919" s="36"/>
      <c r="D919" s="49"/>
      <c r="E919" s="86"/>
      <c r="F919" s="86"/>
      <c r="G919" s="87"/>
      <c r="H919" s="153"/>
      <c r="I919" s="76"/>
      <c r="J919" s="76"/>
      <c r="K919" s="36"/>
      <c r="L919" s="36"/>
      <c r="M919" s="21"/>
    </row>
    <row r="920" spans="1:13" ht="14.25">
      <c r="A920" s="41"/>
      <c r="B920" s="41"/>
      <c r="C920" s="41"/>
      <c r="D920" s="49"/>
      <c r="E920" s="21"/>
      <c r="F920" s="21"/>
      <c r="G920" s="82"/>
      <c r="H920" s="22"/>
      <c r="I920" s="77"/>
      <c r="J920" s="77"/>
      <c r="K920" s="41"/>
      <c r="L920" s="41"/>
      <c r="M920" s="21"/>
    </row>
    <row r="921" spans="1:13" ht="14.25">
      <c r="A921" s="44">
        <v>4</v>
      </c>
      <c r="B921" s="44"/>
      <c r="C921" s="44"/>
      <c r="D921" s="49"/>
      <c r="E921" s="21"/>
      <c r="F921" s="21"/>
      <c r="G921" s="82"/>
      <c r="H921" s="22"/>
      <c r="I921" s="73"/>
      <c r="J921" s="73"/>
      <c r="K921" s="44"/>
      <c r="L921" s="44"/>
      <c r="M921" s="21"/>
    </row>
    <row r="922" spans="1:13" ht="14.25">
      <c r="A922" s="36"/>
      <c r="B922" s="36"/>
      <c r="C922" s="36"/>
      <c r="D922" s="49"/>
      <c r="E922" s="21"/>
      <c r="F922" s="21"/>
      <c r="G922" s="82"/>
      <c r="H922" s="22"/>
      <c r="I922" s="76"/>
      <c r="J922" s="76"/>
      <c r="K922" s="36"/>
      <c r="L922" s="36"/>
      <c r="M922" s="21"/>
    </row>
    <row r="923" spans="1:13" ht="14.25">
      <c r="A923" s="41"/>
      <c r="B923" s="41"/>
      <c r="C923" s="41"/>
      <c r="D923" s="49"/>
      <c r="E923" s="21"/>
      <c r="F923" s="21"/>
      <c r="G923" s="82"/>
      <c r="H923" s="22"/>
      <c r="I923" s="77"/>
      <c r="J923" s="77"/>
      <c r="K923" s="41"/>
      <c r="L923" s="41"/>
      <c r="M923" s="21"/>
    </row>
    <row r="924" spans="1:13" ht="14.25">
      <c r="A924" s="44">
        <v>5</v>
      </c>
      <c r="B924" s="44"/>
      <c r="C924" s="44"/>
      <c r="D924" s="49"/>
      <c r="E924" s="21"/>
      <c r="F924" s="21"/>
      <c r="G924" s="82"/>
      <c r="H924" s="22"/>
      <c r="I924" s="73"/>
      <c r="J924" s="73"/>
      <c r="K924" s="44"/>
      <c r="L924" s="44"/>
      <c r="M924" s="21"/>
    </row>
    <row r="925" spans="1:13" ht="31.5" customHeight="1">
      <c r="A925" s="36"/>
      <c r="B925" s="36"/>
      <c r="C925" s="36"/>
      <c r="D925" s="49"/>
      <c r="E925" s="21"/>
      <c r="F925" s="21"/>
      <c r="G925" s="82"/>
      <c r="H925" s="22"/>
      <c r="I925" s="76"/>
      <c r="J925" s="76"/>
      <c r="K925" s="36"/>
      <c r="L925" s="36"/>
      <c r="M925" s="21"/>
    </row>
    <row r="926" spans="1:13" ht="14.25">
      <c r="A926" s="41"/>
      <c r="B926" s="41"/>
      <c r="C926" s="41"/>
      <c r="D926" s="49"/>
      <c r="E926" s="21"/>
      <c r="F926" s="21"/>
      <c r="G926" s="82"/>
      <c r="H926" s="22"/>
      <c r="I926" s="77"/>
      <c r="J926" s="77"/>
      <c r="K926" s="41"/>
      <c r="L926" s="41"/>
      <c r="M926" s="21"/>
    </row>
    <row r="927" spans="1:13" ht="14.25" customHeight="1">
      <c r="A927" s="44">
        <v>6</v>
      </c>
      <c r="B927" s="44"/>
      <c r="C927" s="44"/>
      <c r="D927" s="49"/>
      <c r="E927" s="21"/>
      <c r="F927" s="21"/>
      <c r="G927" s="82"/>
      <c r="H927" s="22"/>
      <c r="I927" s="73"/>
      <c r="J927" s="73"/>
      <c r="K927" s="44"/>
      <c r="L927" s="44"/>
      <c r="M927" s="21"/>
    </row>
    <row r="928" spans="1:13" ht="14.25" customHeight="1">
      <c r="A928" s="36"/>
      <c r="B928" s="36"/>
      <c r="C928" s="36"/>
      <c r="D928" s="49"/>
      <c r="E928" s="21"/>
      <c r="F928" s="21"/>
      <c r="G928" s="82"/>
      <c r="H928" s="22"/>
      <c r="I928" s="76"/>
      <c r="J928" s="76"/>
      <c r="K928" s="36"/>
      <c r="L928" s="36"/>
      <c r="M928" s="21"/>
    </row>
    <row r="929" spans="1:13" ht="47.25" customHeight="1">
      <c r="A929" s="41"/>
      <c r="B929" s="41"/>
      <c r="C929" s="41"/>
      <c r="D929" s="49"/>
      <c r="E929" s="21"/>
      <c r="F929" s="21"/>
      <c r="G929" s="82"/>
      <c r="H929" s="22"/>
      <c r="I929" s="77"/>
      <c r="J929" s="77"/>
      <c r="K929" s="41"/>
      <c r="L929" s="41"/>
      <c r="M929" s="21"/>
    </row>
    <row r="930" spans="1:13" ht="14.25">
      <c r="A930" s="21" t="s">
        <v>181</v>
      </c>
      <c r="B930" s="21"/>
      <c r="C930" s="22"/>
      <c r="D930" s="49"/>
      <c r="E930" s="21"/>
      <c r="F930" s="21"/>
      <c r="G930" s="82"/>
      <c r="H930" s="22"/>
      <c r="I930" s="22"/>
      <c r="J930" s="22"/>
      <c r="K930" s="22"/>
      <c r="L930" s="22"/>
      <c r="M930" s="22"/>
    </row>
    <row r="936" spans="1:13" ht="33.75" customHeight="1">
      <c r="A936" s="33" t="s">
        <v>242</v>
      </c>
      <c r="B936" s="34"/>
      <c r="C936" s="34"/>
      <c r="D936" s="35"/>
      <c r="E936" s="34"/>
      <c r="F936" s="34"/>
      <c r="G936" s="34"/>
      <c r="H936" s="34"/>
      <c r="I936" s="34"/>
      <c r="J936" s="34"/>
      <c r="K936" s="34"/>
      <c r="L936" s="34"/>
      <c r="M936" s="34"/>
    </row>
    <row r="937" spans="1:13" ht="14.25">
      <c r="A937" s="54"/>
      <c r="B937" s="55"/>
      <c r="C937" s="197"/>
      <c r="D937" s="95"/>
      <c r="E937" s="27"/>
      <c r="F937" s="27"/>
      <c r="G937" s="83"/>
      <c r="H937" s="64"/>
      <c r="I937" s="64"/>
      <c r="J937" s="64"/>
      <c r="K937" s="64"/>
      <c r="L937" s="64"/>
      <c r="M937" s="64"/>
    </row>
    <row r="938" spans="1:13" ht="14.25">
      <c r="A938" s="36" t="s">
        <v>2</v>
      </c>
      <c r="B938" s="37" t="s">
        <v>136</v>
      </c>
      <c r="C938" s="36" t="s">
        <v>4</v>
      </c>
      <c r="D938" s="38" t="s">
        <v>5</v>
      </c>
      <c r="E938" s="60"/>
      <c r="F938" s="60"/>
      <c r="G938" s="60"/>
      <c r="H938" s="60"/>
      <c r="I938" s="65" t="s">
        <v>6</v>
      </c>
      <c r="J938" s="66"/>
      <c r="K938" s="66"/>
      <c r="L938" s="67"/>
      <c r="M938" s="41" t="s">
        <v>7</v>
      </c>
    </row>
    <row r="939" spans="1:13" ht="14.25" customHeight="1">
      <c r="A939" s="36"/>
      <c r="B939" s="39"/>
      <c r="C939" s="36"/>
      <c r="D939" s="40" t="s">
        <v>8</v>
      </c>
      <c r="E939" s="36" t="s">
        <v>9</v>
      </c>
      <c r="F939" s="36" t="s">
        <v>137</v>
      </c>
      <c r="G939" s="84" t="s">
        <v>11</v>
      </c>
      <c r="H939" s="36" t="s">
        <v>12</v>
      </c>
      <c r="I939" s="36" t="s">
        <v>13</v>
      </c>
      <c r="J939" s="44" t="s">
        <v>14</v>
      </c>
      <c r="K939" s="44" t="s">
        <v>15</v>
      </c>
      <c r="L939" s="36" t="s">
        <v>16</v>
      </c>
      <c r="M939" s="21"/>
    </row>
    <row r="940" spans="1:13" ht="14.25">
      <c r="A940" s="41"/>
      <c r="B940" s="42"/>
      <c r="C940" s="41"/>
      <c r="D940" s="43"/>
      <c r="E940" s="41"/>
      <c r="F940" s="41"/>
      <c r="G940" s="85"/>
      <c r="H940" s="41"/>
      <c r="I940" s="41"/>
      <c r="J940" s="41"/>
      <c r="K940" s="41"/>
      <c r="L940" s="41"/>
      <c r="M940" s="21"/>
    </row>
    <row r="941" spans="1:13" ht="24">
      <c r="A941" s="44">
        <v>1</v>
      </c>
      <c r="B941" s="44" t="s">
        <v>138</v>
      </c>
      <c r="C941" s="44">
        <v>1</v>
      </c>
      <c r="D941" s="49" t="s">
        <v>1311</v>
      </c>
      <c r="E941" s="21" t="s">
        <v>183</v>
      </c>
      <c r="F941" s="21" t="s">
        <v>27</v>
      </c>
      <c r="G941" s="82" t="s">
        <v>1312</v>
      </c>
      <c r="H941" s="22" t="s">
        <v>1313</v>
      </c>
      <c r="I941" s="44"/>
      <c r="J941" s="73"/>
      <c r="K941" s="44"/>
      <c r="L941" s="44"/>
      <c r="M941" s="21"/>
    </row>
    <row r="942" spans="1:13" ht="14.25">
      <c r="A942" s="36"/>
      <c r="B942" s="36"/>
      <c r="C942" s="36"/>
      <c r="D942" s="49"/>
      <c r="E942" s="21"/>
      <c r="F942" s="21"/>
      <c r="G942" s="82" t="s">
        <v>97</v>
      </c>
      <c r="H942" s="22"/>
      <c r="I942" s="36"/>
      <c r="J942" s="76"/>
      <c r="K942" s="36"/>
      <c r="L942" s="36"/>
      <c r="M942" s="21"/>
    </row>
    <row r="943" spans="1:13" ht="14.25">
      <c r="A943" s="41"/>
      <c r="B943" s="41"/>
      <c r="C943" s="41"/>
      <c r="D943" s="49"/>
      <c r="E943" s="21"/>
      <c r="F943" s="21"/>
      <c r="G943" s="82" t="s">
        <v>97</v>
      </c>
      <c r="H943" s="22"/>
      <c r="I943" s="41"/>
      <c r="J943" s="77"/>
      <c r="K943" s="41"/>
      <c r="L943" s="41"/>
      <c r="M943" s="21"/>
    </row>
    <row r="944" spans="1:13" ht="24">
      <c r="A944" s="44">
        <v>2</v>
      </c>
      <c r="B944" s="44" t="s">
        <v>138</v>
      </c>
      <c r="C944" s="44">
        <v>1</v>
      </c>
      <c r="D944" s="49" t="s">
        <v>1314</v>
      </c>
      <c r="E944" s="21" t="s">
        <v>183</v>
      </c>
      <c r="F944" s="21" t="s">
        <v>27</v>
      </c>
      <c r="G944" s="82" t="s">
        <v>1315</v>
      </c>
      <c r="H944" s="22" t="s">
        <v>1313</v>
      </c>
      <c r="I944" s="73"/>
      <c r="J944" s="73"/>
      <c r="K944" s="44"/>
      <c r="L944" s="44"/>
      <c r="M944" s="21"/>
    </row>
    <row r="945" spans="1:13" ht="14.25">
      <c r="A945" s="36"/>
      <c r="B945" s="36"/>
      <c r="C945" s="36"/>
      <c r="D945" s="49"/>
      <c r="E945" s="21"/>
      <c r="F945" s="21"/>
      <c r="G945" s="82" t="s">
        <v>97</v>
      </c>
      <c r="H945" s="22"/>
      <c r="I945" s="76"/>
      <c r="J945" s="76"/>
      <c r="K945" s="36"/>
      <c r="L945" s="36"/>
      <c r="M945" s="21"/>
    </row>
    <row r="946" spans="1:13" ht="14.25">
      <c r="A946" s="41"/>
      <c r="B946" s="41"/>
      <c r="C946" s="41"/>
      <c r="D946" s="49"/>
      <c r="E946" s="21"/>
      <c r="F946" s="21"/>
      <c r="G946" s="82" t="s">
        <v>97</v>
      </c>
      <c r="H946" s="22"/>
      <c r="I946" s="77"/>
      <c r="J946" s="77"/>
      <c r="K946" s="41"/>
      <c r="L946" s="41"/>
      <c r="M946" s="21"/>
    </row>
    <row r="947" spans="1:13" ht="24">
      <c r="A947" s="44">
        <v>3</v>
      </c>
      <c r="B947" s="44" t="s">
        <v>138</v>
      </c>
      <c r="C947" s="44">
        <v>1</v>
      </c>
      <c r="D947" s="49" t="s">
        <v>1316</v>
      </c>
      <c r="E947" s="21" t="s">
        <v>183</v>
      </c>
      <c r="F947" s="21" t="s">
        <v>27</v>
      </c>
      <c r="G947" s="82" t="s">
        <v>1317</v>
      </c>
      <c r="H947" s="22" t="s">
        <v>1313</v>
      </c>
      <c r="I947" s="73"/>
      <c r="J947" s="73"/>
      <c r="K947" s="44"/>
      <c r="L947" s="44"/>
      <c r="M947" s="21"/>
    </row>
    <row r="948" spans="1:13" ht="14.25">
      <c r="A948" s="36"/>
      <c r="B948" s="36"/>
      <c r="C948" s="36"/>
      <c r="D948" s="49"/>
      <c r="E948" s="86"/>
      <c r="F948" s="86"/>
      <c r="G948" s="87"/>
      <c r="H948" s="153"/>
      <c r="I948" s="76"/>
      <c r="J948" s="76"/>
      <c r="K948" s="36"/>
      <c r="L948" s="36"/>
      <c r="M948" s="21"/>
    </row>
    <row r="949" spans="1:13" ht="14.25">
      <c r="A949" s="41"/>
      <c r="B949" s="41"/>
      <c r="C949" s="41"/>
      <c r="D949" s="49"/>
      <c r="E949" s="21"/>
      <c r="F949" s="21"/>
      <c r="G949" s="82"/>
      <c r="H949" s="22"/>
      <c r="I949" s="77"/>
      <c r="J949" s="77"/>
      <c r="K949" s="41"/>
      <c r="L949" s="41"/>
      <c r="M949" s="21"/>
    </row>
    <row r="950" spans="1:13" ht="14.25">
      <c r="A950" s="44">
        <v>4</v>
      </c>
      <c r="B950" s="44"/>
      <c r="C950" s="44"/>
      <c r="D950" s="49"/>
      <c r="E950" s="21"/>
      <c r="F950" s="21"/>
      <c r="G950" s="82"/>
      <c r="H950" s="22"/>
      <c r="I950" s="73"/>
      <c r="J950" s="73"/>
      <c r="K950" s="44"/>
      <c r="L950" s="44"/>
      <c r="M950" s="21"/>
    </row>
    <row r="951" spans="1:13" ht="14.25">
      <c r="A951" s="36"/>
      <c r="B951" s="36"/>
      <c r="C951" s="36"/>
      <c r="D951" s="49"/>
      <c r="E951" s="21"/>
      <c r="F951" s="21"/>
      <c r="G951" s="82"/>
      <c r="H951" s="22"/>
      <c r="I951" s="76"/>
      <c r="J951" s="76"/>
      <c r="K951" s="36"/>
      <c r="L951" s="36"/>
      <c r="M951" s="21"/>
    </row>
    <row r="952" spans="1:13" ht="14.25">
      <c r="A952" s="41"/>
      <c r="B952" s="41"/>
      <c r="C952" s="41"/>
      <c r="D952" s="49"/>
      <c r="E952" s="21"/>
      <c r="F952" s="21"/>
      <c r="G952" s="82"/>
      <c r="H952" s="22"/>
      <c r="I952" s="77"/>
      <c r="J952" s="77"/>
      <c r="K952" s="41"/>
      <c r="L952" s="41"/>
      <c r="M952" s="21"/>
    </row>
    <row r="953" spans="1:13" ht="14.25">
      <c r="A953" s="44">
        <v>5</v>
      </c>
      <c r="B953" s="44"/>
      <c r="C953" s="44"/>
      <c r="D953" s="49"/>
      <c r="E953" s="21"/>
      <c r="F953" s="21"/>
      <c r="G953" s="82"/>
      <c r="H953" s="22"/>
      <c r="I953" s="73"/>
      <c r="J953" s="73"/>
      <c r="K953" s="44"/>
      <c r="L953" s="44"/>
      <c r="M953" s="21"/>
    </row>
    <row r="954" spans="1:13" ht="31.5" customHeight="1">
      <c r="A954" s="36"/>
      <c r="B954" s="36"/>
      <c r="C954" s="36"/>
      <c r="D954" s="49"/>
      <c r="E954" s="21"/>
      <c r="F954" s="21"/>
      <c r="G954" s="82"/>
      <c r="H954" s="22"/>
      <c r="I954" s="76"/>
      <c r="J954" s="76"/>
      <c r="K954" s="36"/>
      <c r="L954" s="36"/>
      <c r="M954" s="21"/>
    </row>
    <row r="955" spans="1:13" ht="14.25">
      <c r="A955" s="41"/>
      <c r="B955" s="41"/>
      <c r="C955" s="41"/>
      <c r="D955" s="49"/>
      <c r="E955" s="21"/>
      <c r="F955" s="21"/>
      <c r="G955" s="82"/>
      <c r="H955" s="22"/>
      <c r="I955" s="77"/>
      <c r="J955" s="77"/>
      <c r="K955" s="41"/>
      <c r="L955" s="41"/>
      <c r="M955" s="21"/>
    </row>
    <row r="956" spans="1:13" ht="14.25" customHeight="1">
      <c r="A956" s="44">
        <v>6</v>
      </c>
      <c r="B956" s="44"/>
      <c r="C956" s="44"/>
      <c r="D956" s="49"/>
      <c r="E956" s="21"/>
      <c r="F956" s="21"/>
      <c r="G956" s="82"/>
      <c r="H956" s="22"/>
      <c r="I956" s="73"/>
      <c r="J956" s="73"/>
      <c r="K956" s="44"/>
      <c r="L956" s="44"/>
      <c r="M956" s="21"/>
    </row>
    <row r="957" spans="1:13" ht="14.25" customHeight="1">
      <c r="A957" s="36"/>
      <c r="B957" s="36"/>
      <c r="C957" s="36"/>
      <c r="D957" s="49"/>
      <c r="E957" s="21"/>
      <c r="F957" s="21"/>
      <c r="G957" s="82"/>
      <c r="H957" s="22"/>
      <c r="I957" s="76"/>
      <c r="J957" s="76"/>
      <c r="K957" s="36"/>
      <c r="L957" s="36"/>
      <c r="M957" s="21"/>
    </row>
    <row r="958" spans="1:13" ht="51" customHeight="1">
      <c r="A958" s="41"/>
      <c r="B958" s="41"/>
      <c r="C958" s="41"/>
      <c r="D958" s="49"/>
      <c r="E958" s="21"/>
      <c r="F958" s="21"/>
      <c r="G958" s="82"/>
      <c r="H958" s="22"/>
      <c r="I958" s="77"/>
      <c r="J958" s="77"/>
      <c r="K958" s="41"/>
      <c r="L958" s="41"/>
      <c r="M958" s="21"/>
    </row>
    <row r="959" spans="1:13" ht="14.25">
      <c r="A959" s="21" t="s">
        <v>181</v>
      </c>
      <c r="B959" s="21"/>
      <c r="C959" s="22"/>
      <c r="D959" s="49"/>
      <c r="E959" s="21"/>
      <c r="F959" s="21"/>
      <c r="G959" s="82"/>
      <c r="H959" s="22"/>
      <c r="I959" s="22"/>
      <c r="J959" s="22"/>
      <c r="K959" s="22"/>
      <c r="L959" s="22"/>
      <c r="M959" s="22"/>
    </row>
    <row r="967" ht="14.25" customHeight="1"/>
    <row r="968" ht="14.25" customHeight="1"/>
    <row r="969" ht="14.25" customHeight="1"/>
    <row r="970" ht="14.25" customHeight="1"/>
    <row r="972" spans="1:13" ht="29.25" customHeight="1">
      <c r="A972" s="33" t="s">
        <v>242</v>
      </c>
      <c r="B972" s="34"/>
      <c r="C972" s="34"/>
      <c r="D972" s="35"/>
      <c r="E972" s="34"/>
      <c r="F972" s="34"/>
      <c r="G972" s="34"/>
      <c r="H972" s="34"/>
      <c r="I972" s="34"/>
      <c r="J972" s="34"/>
      <c r="K972" s="34"/>
      <c r="L972" s="34"/>
      <c r="M972" s="34"/>
    </row>
    <row r="973" spans="1:13" ht="14.25">
      <c r="A973" s="54"/>
      <c r="B973" s="115"/>
      <c r="C973" s="115"/>
      <c r="D973" s="116"/>
      <c r="E973" s="115"/>
      <c r="F973" s="115"/>
      <c r="G973" s="94"/>
      <c r="H973" s="64"/>
      <c r="I973" s="83"/>
      <c r="J973" s="64"/>
      <c r="K973" s="64"/>
      <c r="L973" s="64"/>
      <c r="M973" s="64"/>
    </row>
    <row r="974" spans="1:13" ht="14.25">
      <c r="A974" s="44" t="s">
        <v>2</v>
      </c>
      <c r="B974" s="203" t="s">
        <v>136</v>
      </c>
      <c r="C974" s="44" t="s">
        <v>4</v>
      </c>
      <c r="D974" s="38" t="s">
        <v>5</v>
      </c>
      <c r="E974" s="60"/>
      <c r="F974" s="60"/>
      <c r="G974" s="60"/>
      <c r="H974" s="72"/>
      <c r="I974" s="60"/>
      <c r="J974" s="60"/>
      <c r="K974" s="60"/>
      <c r="L974" s="210"/>
      <c r="M974" s="41" t="s">
        <v>7</v>
      </c>
    </row>
    <row r="975" spans="1:13" ht="14.25" customHeight="1">
      <c r="A975" s="36"/>
      <c r="B975" s="204"/>
      <c r="C975" s="36"/>
      <c r="D975" s="47" t="s">
        <v>8</v>
      </c>
      <c r="E975" s="44" t="s">
        <v>9</v>
      </c>
      <c r="F975" s="44" t="s">
        <v>137</v>
      </c>
      <c r="G975" s="93" t="s">
        <v>11</v>
      </c>
      <c r="H975" s="44" t="s">
        <v>12</v>
      </c>
      <c r="I975" s="36" t="s">
        <v>13</v>
      </c>
      <c r="J975" s="36" t="s">
        <v>14</v>
      </c>
      <c r="K975" s="36" t="s">
        <v>15</v>
      </c>
      <c r="L975" s="36" t="s">
        <v>16</v>
      </c>
      <c r="M975" s="21"/>
    </row>
    <row r="976" spans="1:13" ht="14.25">
      <c r="A976" s="41"/>
      <c r="B976" s="204"/>
      <c r="C976" s="41"/>
      <c r="D976" s="43"/>
      <c r="E976" s="41"/>
      <c r="F976" s="41"/>
      <c r="G976" s="85"/>
      <c r="H976" s="41"/>
      <c r="I976" s="41"/>
      <c r="J976" s="41"/>
      <c r="K976" s="41"/>
      <c r="L976" s="77"/>
      <c r="M976" s="21"/>
    </row>
    <row r="977" spans="1:13" ht="36">
      <c r="A977" s="44">
        <v>1</v>
      </c>
      <c r="B977" s="44" t="s">
        <v>138</v>
      </c>
      <c r="C977" s="37" t="s">
        <v>23</v>
      </c>
      <c r="D977" s="205" t="s">
        <v>1318</v>
      </c>
      <c r="E977" s="209" t="s">
        <v>183</v>
      </c>
      <c r="F977" s="209" t="s">
        <v>27</v>
      </c>
      <c r="G977" s="92" t="s">
        <v>1319</v>
      </c>
      <c r="H977" s="209" t="s">
        <v>1320</v>
      </c>
      <c r="I977" s="37"/>
      <c r="J977" s="37"/>
      <c r="K977" s="37"/>
      <c r="L977" s="37"/>
      <c r="M977" s="113"/>
    </row>
    <row r="978" spans="1:13" ht="14.25">
      <c r="A978" s="36"/>
      <c r="B978" s="36"/>
      <c r="C978" s="39"/>
      <c r="D978" s="205"/>
      <c r="E978" s="209"/>
      <c r="F978" s="209"/>
      <c r="G978" s="92" t="s">
        <v>97</v>
      </c>
      <c r="H978" s="209"/>
      <c r="I978" s="39"/>
      <c r="J978" s="39"/>
      <c r="K978" s="39"/>
      <c r="L978" s="39"/>
      <c r="M978" s="113"/>
    </row>
    <row r="979" spans="1:13" ht="14.25">
      <c r="A979" s="41"/>
      <c r="B979" s="41"/>
      <c r="C979" s="42"/>
      <c r="D979" s="205"/>
      <c r="E979" s="209"/>
      <c r="F979" s="209"/>
      <c r="G979" s="92" t="s">
        <v>97</v>
      </c>
      <c r="H979" s="209"/>
      <c r="I979" s="42"/>
      <c r="J979" s="42"/>
      <c r="K979" s="42"/>
      <c r="L979" s="42"/>
      <c r="M979" s="113"/>
    </row>
    <row r="980" spans="1:13" ht="36">
      <c r="A980" s="44">
        <v>2</v>
      </c>
      <c r="B980" s="44" t="s">
        <v>138</v>
      </c>
      <c r="C980" s="37">
        <v>1</v>
      </c>
      <c r="D980" s="205" t="s">
        <v>1321</v>
      </c>
      <c r="E980" s="209" t="s">
        <v>183</v>
      </c>
      <c r="F980" s="37" t="s">
        <v>27</v>
      </c>
      <c r="G980" s="92" t="s">
        <v>1322</v>
      </c>
      <c r="H980" s="209" t="s">
        <v>1320</v>
      </c>
      <c r="I980" s="37"/>
      <c r="J980" s="37"/>
      <c r="K980" s="37"/>
      <c r="L980" s="37"/>
      <c r="M980" s="113"/>
    </row>
    <row r="981" spans="1:13" ht="14.25">
      <c r="A981" s="36"/>
      <c r="B981" s="36"/>
      <c r="C981" s="39"/>
      <c r="D981" s="205" t="s">
        <v>1323</v>
      </c>
      <c r="E981" s="209" t="s">
        <v>145</v>
      </c>
      <c r="F981" s="42"/>
      <c r="G981" s="92" t="s">
        <v>1324</v>
      </c>
      <c r="H981" s="209"/>
      <c r="I981" s="39"/>
      <c r="J981" s="39"/>
      <c r="K981" s="39"/>
      <c r="L981" s="39"/>
      <c r="M981" s="113"/>
    </row>
    <row r="982" spans="1:13" ht="14.25">
      <c r="A982" s="41"/>
      <c r="B982" s="41"/>
      <c r="C982" s="42"/>
      <c r="D982" s="205"/>
      <c r="E982" s="209"/>
      <c r="F982" s="209"/>
      <c r="G982" s="92" t="s">
        <v>97</v>
      </c>
      <c r="H982" s="209"/>
      <c r="I982" s="42"/>
      <c r="J982" s="42"/>
      <c r="K982" s="42"/>
      <c r="L982" s="42"/>
      <c r="M982" s="113"/>
    </row>
    <row r="983" spans="1:13" ht="36">
      <c r="A983" s="44">
        <v>3</v>
      </c>
      <c r="B983" s="44" t="s">
        <v>138</v>
      </c>
      <c r="C983" s="44"/>
      <c r="D983" s="205" t="s">
        <v>1325</v>
      </c>
      <c r="E983" s="209" t="s">
        <v>183</v>
      </c>
      <c r="F983" s="37" t="s">
        <v>27</v>
      </c>
      <c r="G983" s="92" t="s">
        <v>1326</v>
      </c>
      <c r="H983" s="209" t="s">
        <v>1320</v>
      </c>
      <c r="I983" s="143"/>
      <c r="J983" s="37"/>
      <c r="K983" s="37"/>
      <c r="L983" s="37"/>
      <c r="M983" s="113"/>
    </row>
    <row r="984" spans="1:13" ht="14.25">
      <c r="A984" s="36"/>
      <c r="B984" s="36"/>
      <c r="C984" s="36"/>
      <c r="D984" s="205" t="s">
        <v>1327</v>
      </c>
      <c r="E984" s="209" t="s">
        <v>145</v>
      </c>
      <c r="F984" s="42"/>
      <c r="G984" s="92" t="s">
        <v>1328</v>
      </c>
      <c r="H984" s="209"/>
      <c r="I984" s="144"/>
      <c r="J984" s="39"/>
      <c r="K984" s="39"/>
      <c r="L984" s="39"/>
      <c r="M984" s="113"/>
    </row>
    <row r="985" spans="1:13" ht="31.5" customHeight="1">
      <c r="A985" s="41"/>
      <c r="B985" s="41"/>
      <c r="C985" s="41"/>
      <c r="D985" s="205"/>
      <c r="E985" s="209"/>
      <c r="F985" s="209"/>
      <c r="G985" s="92"/>
      <c r="H985" s="209"/>
      <c r="I985" s="145"/>
      <c r="J985" s="42"/>
      <c r="K985" s="42"/>
      <c r="L985" s="42"/>
      <c r="M985" s="113"/>
    </row>
    <row r="986" spans="1:13" ht="14.25">
      <c r="A986" s="44">
        <v>4</v>
      </c>
      <c r="B986" s="44"/>
      <c r="C986" s="44"/>
      <c r="D986" s="49"/>
      <c r="E986" s="21"/>
      <c r="F986" s="21"/>
      <c r="G986" s="82"/>
      <c r="H986" s="22"/>
      <c r="I986" s="73"/>
      <c r="J986" s="44"/>
      <c r="K986" s="44"/>
      <c r="L986" s="44"/>
      <c r="M986" s="113"/>
    </row>
    <row r="987" spans="1:13" ht="14.25">
      <c r="A987" s="36"/>
      <c r="B987" s="36"/>
      <c r="C987" s="36"/>
      <c r="D987" s="49"/>
      <c r="E987" s="21"/>
      <c r="F987" s="21"/>
      <c r="G987" s="82"/>
      <c r="H987" s="22"/>
      <c r="I987" s="76"/>
      <c r="J987" s="36"/>
      <c r="K987" s="36"/>
      <c r="L987" s="36"/>
      <c r="M987" s="113"/>
    </row>
    <row r="988" spans="1:13" ht="14.25">
      <c r="A988" s="41"/>
      <c r="B988" s="41"/>
      <c r="C988" s="41"/>
      <c r="D988" s="49"/>
      <c r="E988" s="21"/>
      <c r="F988" s="21"/>
      <c r="G988" s="82"/>
      <c r="H988" s="22"/>
      <c r="I988" s="77"/>
      <c r="J988" s="41"/>
      <c r="K988" s="41"/>
      <c r="L988" s="41"/>
      <c r="M988" s="113"/>
    </row>
    <row r="989" spans="1:13" ht="49.5" customHeight="1">
      <c r="A989" s="21" t="s">
        <v>181</v>
      </c>
      <c r="B989" s="22"/>
      <c r="C989" s="22"/>
      <c r="D989" s="49"/>
      <c r="E989" s="21"/>
      <c r="F989" s="21"/>
      <c r="G989" s="82"/>
      <c r="H989" s="22"/>
      <c r="I989" s="22"/>
      <c r="J989" s="22"/>
      <c r="K989" s="22"/>
      <c r="L989" s="22"/>
      <c r="M989" s="113"/>
    </row>
    <row r="994" spans="1:13" ht="22.5" customHeight="1">
      <c r="A994" s="33" t="s">
        <v>242</v>
      </c>
      <c r="B994" s="34"/>
      <c r="C994" s="34"/>
      <c r="D994" s="35"/>
      <c r="E994" s="34"/>
      <c r="F994" s="34"/>
      <c r="G994" s="34"/>
      <c r="H994" s="34"/>
      <c r="I994" s="34"/>
      <c r="J994" s="34"/>
      <c r="K994" s="34"/>
      <c r="L994" s="34"/>
      <c r="M994" s="34"/>
    </row>
    <row r="995" spans="1:13" ht="21.75" customHeight="1">
      <c r="A995" s="54"/>
      <c r="B995" s="55"/>
      <c r="C995" s="55"/>
      <c r="D995" s="206"/>
      <c r="E995" s="197"/>
      <c r="F995" s="27"/>
      <c r="G995" s="64"/>
      <c r="H995" s="64"/>
      <c r="I995" s="83"/>
      <c r="J995" s="64"/>
      <c r="K995" s="64"/>
      <c r="L995" s="64"/>
      <c r="M995" s="64"/>
    </row>
    <row r="996" spans="1:13" ht="14.25">
      <c r="A996" s="36" t="s">
        <v>2</v>
      </c>
      <c r="B996" s="207" t="s">
        <v>136</v>
      </c>
      <c r="C996" s="36" t="s">
        <v>4</v>
      </c>
      <c r="D996" s="38" t="s">
        <v>5</v>
      </c>
      <c r="E996" s="60"/>
      <c r="F996" s="60"/>
      <c r="G996" s="60"/>
      <c r="H996" s="60"/>
      <c r="I996" s="65" t="s">
        <v>6</v>
      </c>
      <c r="J996" s="66"/>
      <c r="K996" s="66"/>
      <c r="L996" s="67"/>
      <c r="M996" s="41" t="s">
        <v>7</v>
      </c>
    </row>
    <row r="997" spans="1:13" ht="14.25" customHeight="1">
      <c r="A997" s="36"/>
      <c r="B997" s="207"/>
      <c r="C997" s="36"/>
      <c r="D997" s="40" t="s">
        <v>8</v>
      </c>
      <c r="E997" s="36" t="s">
        <v>9</v>
      </c>
      <c r="F997" s="36" t="s">
        <v>137</v>
      </c>
      <c r="G997" s="84" t="s">
        <v>11</v>
      </c>
      <c r="H997" s="36" t="s">
        <v>12</v>
      </c>
      <c r="I997" s="36" t="s">
        <v>13</v>
      </c>
      <c r="J997" s="44" t="s">
        <v>14</v>
      </c>
      <c r="K997" s="44" t="s">
        <v>15</v>
      </c>
      <c r="L997" s="36" t="s">
        <v>16</v>
      </c>
      <c r="M997" s="21"/>
    </row>
    <row r="998" spans="1:13" ht="47.25" customHeight="1">
      <c r="A998" s="41"/>
      <c r="B998" s="207"/>
      <c r="C998" s="41"/>
      <c r="D998" s="43"/>
      <c r="E998" s="41"/>
      <c r="F998" s="41"/>
      <c r="G998" s="85"/>
      <c r="H998" s="41"/>
      <c r="I998" s="41"/>
      <c r="J998" s="41"/>
      <c r="K998" s="41"/>
      <c r="L998" s="41"/>
      <c r="M998" s="21"/>
    </row>
    <row r="999" spans="1:13" ht="48">
      <c r="A999" s="44">
        <v>1</v>
      </c>
      <c r="B999" s="44" t="s">
        <v>138</v>
      </c>
      <c r="C999" s="44">
        <v>1</v>
      </c>
      <c r="D999" s="49" t="s">
        <v>1329</v>
      </c>
      <c r="E999" s="21" t="s">
        <v>183</v>
      </c>
      <c r="F999" s="21" t="s">
        <v>27</v>
      </c>
      <c r="G999" s="82" t="s">
        <v>1330</v>
      </c>
      <c r="H999" s="22" t="s">
        <v>1331</v>
      </c>
      <c r="I999" s="44"/>
      <c r="J999" s="44"/>
      <c r="K999" s="44"/>
      <c r="L999" s="44"/>
      <c r="M999" s="21"/>
    </row>
    <row r="1000" spans="1:13" ht="14.25">
      <c r="A1000" s="36"/>
      <c r="B1000" s="36"/>
      <c r="C1000" s="36"/>
      <c r="D1000" s="49"/>
      <c r="E1000" s="21"/>
      <c r="F1000" s="21"/>
      <c r="G1000" s="82" t="s">
        <v>97</v>
      </c>
      <c r="H1000" s="22"/>
      <c r="I1000" s="36"/>
      <c r="J1000" s="36"/>
      <c r="K1000" s="36"/>
      <c r="L1000" s="36"/>
      <c r="M1000" s="21"/>
    </row>
    <row r="1001" spans="1:13" ht="14.25">
      <c r="A1001" s="41"/>
      <c r="B1001" s="41"/>
      <c r="C1001" s="41"/>
      <c r="D1001" s="49"/>
      <c r="E1001" s="21"/>
      <c r="F1001" s="21"/>
      <c r="G1001" s="82" t="s">
        <v>97</v>
      </c>
      <c r="H1001" s="22"/>
      <c r="I1001" s="41"/>
      <c r="J1001" s="41"/>
      <c r="K1001" s="41"/>
      <c r="L1001" s="41"/>
      <c r="M1001" s="21"/>
    </row>
    <row r="1002" spans="1:13" ht="48">
      <c r="A1002" s="44">
        <v>2</v>
      </c>
      <c r="B1002" s="44" t="s">
        <v>138</v>
      </c>
      <c r="C1002" s="44">
        <v>1</v>
      </c>
      <c r="D1002" s="49" t="s">
        <v>1332</v>
      </c>
      <c r="E1002" s="21" t="s">
        <v>183</v>
      </c>
      <c r="F1002" s="21" t="s">
        <v>27</v>
      </c>
      <c r="G1002" s="82" t="s">
        <v>1333</v>
      </c>
      <c r="H1002" s="22" t="s">
        <v>1331</v>
      </c>
      <c r="I1002" s="44"/>
      <c r="J1002" s="44"/>
      <c r="K1002" s="44"/>
      <c r="L1002" s="44"/>
      <c r="M1002" s="21"/>
    </row>
    <row r="1003" spans="1:13" ht="14.25">
      <c r="A1003" s="36"/>
      <c r="B1003" s="36"/>
      <c r="C1003" s="36"/>
      <c r="D1003" s="49"/>
      <c r="E1003" s="21"/>
      <c r="F1003" s="21"/>
      <c r="G1003" s="82" t="s">
        <v>97</v>
      </c>
      <c r="H1003" s="22"/>
      <c r="I1003" s="36"/>
      <c r="J1003" s="36"/>
      <c r="K1003" s="36"/>
      <c r="L1003" s="36"/>
      <c r="M1003" s="21"/>
    </row>
    <row r="1004" spans="1:13" ht="14.25">
      <c r="A1004" s="41"/>
      <c r="B1004" s="41"/>
      <c r="C1004" s="41"/>
      <c r="D1004" s="49"/>
      <c r="E1004" s="21"/>
      <c r="F1004" s="21"/>
      <c r="G1004" s="82" t="s">
        <v>97</v>
      </c>
      <c r="H1004" s="22"/>
      <c r="I1004" s="41"/>
      <c r="J1004" s="41"/>
      <c r="K1004" s="41"/>
      <c r="L1004" s="41"/>
      <c r="M1004" s="21"/>
    </row>
    <row r="1005" spans="1:13" ht="48">
      <c r="A1005" s="44">
        <v>3</v>
      </c>
      <c r="B1005" s="44" t="s">
        <v>138</v>
      </c>
      <c r="C1005" s="44">
        <v>1</v>
      </c>
      <c r="D1005" s="49" t="s">
        <v>1334</v>
      </c>
      <c r="E1005" s="21" t="s">
        <v>183</v>
      </c>
      <c r="F1005" s="21" t="s">
        <v>27</v>
      </c>
      <c r="G1005" s="82" t="s">
        <v>1335</v>
      </c>
      <c r="H1005" s="22" t="s">
        <v>1331</v>
      </c>
      <c r="I1005" s="44"/>
      <c r="J1005" s="73"/>
      <c r="K1005" s="44"/>
      <c r="L1005" s="44"/>
      <c r="M1005" s="21"/>
    </row>
    <row r="1006" spans="1:13" ht="14.25">
      <c r="A1006" s="36"/>
      <c r="B1006" s="36"/>
      <c r="C1006" s="36"/>
      <c r="D1006" s="49"/>
      <c r="E1006" s="21"/>
      <c r="F1006" s="21"/>
      <c r="G1006" s="82" t="s">
        <v>97</v>
      </c>
      <c r="H1006" s="22"/>
      <c r="I1006" s="36"/>
      <c r="J1006" s="76"/>
      <c r="K1006" s="36"/>
      <c r="L1006" s="36"/>
      <c r="M1006" s="21"/>
    </row>
    <row r="1007" spans="1:13" ht="14.25">
      <c r="A1007" s="41"/>
      <c r="B1007" s="41"/>
      <c r="C1007" s="41"/>
      <c r="D1007" s="49"/>
      <c r="E1007" s="21"/>
      <c r="F1007" s="21"/>
      <c r="G1007" s="82" t="s">
        <v>97</v>
      </c>
      <c r="H1007" s="22"/>
      <c r="I1007" s="41"/>
      <c r="J1007" s="77"/>
      <c r="K1007" s="41"/>
      <c r="L1007" s="41"/>
      <c r="M1007" s="21"/>
    </row>
    <row r="1008" spans="1:13" ht="48">
      <c r="A1008" s="44">
        <v>4</v>
      </c>
      <c r="B1008" s="44" t="s">
        <v>138</v>
      </c>
      <c r="C1008" s="44">
        <v>1</v>
      </c>
      <c r="D1008" s="49" t="s">
        <v>1336</v>
      </c>
      <c r="E1008" s="21" t="s">
        <v>183</v>
      </c>
      <c r="F1008" s="21" t="s">
        <v>27</v>
      </c>
      <c r="G1008" s="82" t="s">
        <v>1337</v>
      </c>
      <c r="H1008" s="22" t="s">
        <v>1331</v>
      </c>
      <c r="I1008" s="73"/>
      <c r="J1008" s="73"/>
      <c r="K1008" s="44"/>
      <c r="L1008" s="44"/>
      <c r="M1008" s="21"/>
    </row>
    <row r="1009" spans="1:13" ht="14.25">
      <c r="A1009" s="36"/>
      <c r="B1009" s="36"/>
      <c r="C1009" s="36"/>
      <c r="D1009" s="49"/>
      <c r="E1009" s="21"/>
      <c r="F1009" s="21"/>
      <c r="G1009" s="82" t="s">
        <v>97</v>
      </c>
      <c r="H1009" s="22"/>
      <c r="I1009" s="76"/>
      <c r="J1009" s="76"/>
      <c r="K1009" s="36"/>
      <c r="L1009" s="36"/>
      <c r="M1009" s="21"/>
    </row>
    <row r="1010" spans="1:13" ht="14.25">
      <c r="A1010" s="41"/>
      <c r="B1010" s="41"/>
      <c r="C1010" s="41"/>
      <c r="D1010" s="49"/>
      <c r="E1010" s="21"/>
      <c r="F1010" s="21"/>
      <c r="G1010" s="82" t="s">
        <v>97</v>
      </c>
      <c r="H1010" s="22"/>
      <c r="I1010" s="77"/>
      <c r="J1010" s="77"/>
      <c r="K1010" s="41"/>
      <c r="L1010" s="41"/>
      <c r="M1010" s="21"/>
    </row>
    <row r="1011" spans="1:13" ht="48">
      <c r="A1011" s="44">
        <v>5</v>
      </c>
      <c r="B1011" s="44" t="s">
        <v>138</v>
      </c>
      <c r="C1011" s="44">
        <v>1</v>
      </c>
      <c r="D1011" s="49" t="s">
        <v>1338</v>
      </c>
      <c r="E1011" s="21" t="s">
        <v>183</v>
      </c>
      <c r="F1011" s="21" t="s">
        <v>27</v>
      </c>
      <c r="G1011" s="82" t="s">
        <v>1339</v>
      </c>
      <c r="H1011" s="22" t="s">
        <v>1331</v>
      </c>
      <c r="I1011" s="73"/>
      <c r="J1011" s="73"/>
      <c r="K1011" s="44"/>
      <c r="L1011" s="44"/>
      <c r="M1011" s="21"/>
    </row>
    <row r="1012" spans="1:13" ht="14.25">
      <c r="A1012" s="36"/>
      <c r="B1012" s="36"/>
      <c r="C1012" s="36"/>
      <c r="D1012" s="49"/>
      <c r="E1012" s="21"/>
      <c r="F1012" s="21"/>
      <c r="G1012" s="82" t="s">
        <v>97</v>
      </c>
      <c r="H1012" s="22"/>
      <c r="I1012" s="76"/>
      <c r="J1012" s="76"/>
      <c r="K1012" s="36"/>
      <c r="L1012" s="36"/>
      <c r="M1012" s="21"/>
    </row>
    <row r="1013" spans="1:13" ht="14.25">
      <c r="A1013" s="41"/>
      <c r="B1013" s="41"/>
      <c r="C1013" s="41"/>
      <c r="D1013" s="49"/>
      <c r="E1013" s="21"/>
      <c r="F1013" s="21"/>
      <c r="G1013" s="82" t="s">
        <v>97</v>
      </c>
      <c r="H1013" s="22"/>
      <c r="I1013" s="77"/>
      <c r="J1013" s="77"/>
      <c r="K1013" s="41"/>
      <c r="L1013" s="41"/>
      <c r="M1013" s="21"/>
    </row>
    <row r="1014" spans="1:13" ht="31.5" customHeight="1">
      <c r="A1014" s="44">
        <v>6</v>
      </c>
      <c r="B1014" s="44" t="s">
        <v>138</v>
      </c>
      <c r="C1014" s="44">
        <v>1</v>
      </c>
      <c r="D1014" s="49" t="s">
        <v>1340</v>
      </c>
      <c r="E1014" s="21" t="s">
        <v>183</v>
      </c>
      <c r="F1014" s="21" t="s">
        <v>27</v>
      </c>
      <c r="G1014" s="82" t="s">
        <v>1341</v>
      </c>
      <c r="H1014" s="22" t="s">
        <v>1331</v>
      </c>
      <c r="I1014" s="73"/>
      <c r="J1014" s="73"/>
      <c r="K1014" s="44"/>
      <c r="L1014" s="44"/>
      <c r="M1014" s="21"/>
    </row>
    <row r="1015" spans="1:13" ht="14.25" customHeight="1">
      <c r="A1015" s="36"/>
      <c r="B1015" s="36"/>
      <c r="C1015" s="36"/>
      <c r="D1015" s="49"/>
      <c r="E1015" s="21"/>
      <c r="F1015" s="21"/>
      <c r="G1015" s="82"/>
      <c r="H1015" s="22"/>
      <c r="I1015" s="76"/>
      <c r="J1015" s="76"/>
      <c r="K1015" s="36"/>
      <c r="L1015" s="36"/>
      <c r="M1015" s="21"/>
    </row>
    <row r="1016" spans="1:13" ht="14.25" customHeight="1">
      <c r="A1016" s="41"/>
      <c r="B1016" s="41"/>
      <c r="C1016" s="41"/>
      <c r="D1016" s="49"/>
      <c r="E1016" s="21"/>
      <c r="F1016" s="21"/>
      <c r="G1016" s="82"/>
      <c r="H1016" s="22"/>
      <c r="I1016" s="77"/>
      <c r="J1016" s="77"/>
      <c r="K1016" s="41"/>
      <c r="L1016" s="41"/>
      <c r="M1016" s="21"/>
    </row>
    <row r="1017" spans="1:13" ht="14.25" customHeight="1">
      <c r="A1017" s="21" t="s">
        <v>181</v>
      </c>
      <c r="B1017" s="22"/>
      <c r="C1017" s="22"/>
      <c r="D1017" s="49"/>
      <c r="E1017" s="21"/>
      <c r="F1017" s="21"/>
      <c r="G1017" s="82"/>
      <c r="H1017" s="22"/>
      <c r="I1017" s="22"/>
      <c r="J1017" s="22"/>
      <c r="K1017" s="22"/>
      <c r="L1017" s="22"/>
      <c r="M1017" s="22"/>
    </row>
    <row r="1018" ht="48.75" customHeight="1"/>
    <row r="1022" spans="1:13" ht="34.5" customHeight="1">
      <c r="A1022" s="33" t="s">
        <v>242</v>
      </c>
      <c r="B1022" s="34"/>
      <c r="C1022" s="34"/>
      <c r="D1022" s="35"/>
      <c r="E1022" s="34"/>
      <c r="F1022" s="34"/>
      <c r="G1022" s="34"/>
      <c r="H1022" s="34"/>
      <c r="I1022" s="34"/>
      <c r="J1022" s="34"/>
      <c r="K1022" s="34"/>
      <c r="L1022" s="34"/>
      <c r="M1022" s="34"/>
    </row>
    <row r="1023" spans="1:13" ht="14.25">
      <c r="A1023" s="54"/>
      <c r="B1023" s="79"/>
      <c r="C1023" s="79"/>
      <c r="D1023" s="208"/>
      <c r="E1023" s="27"/>
      <c r="F1023" s="27"/>
      <c r="G1023" s="83"/>
      <c r="H1023" s="64"/>
      <c r="I1023" s="64"/>
      <c r="J1023" s="64"/>
      <c r="K1023" s="64"/>
      <c r="L1023" s="64"/>
      <c r="M1023" s="64"/>
    </row>
    <row r="1024" spans="1:13" ht="14.25">
      <c r="A1024" s="36" t="s">
        <v>2</v>
      </c>
      <c r="B1024" s="37" t="s">
        <v>136</v>
      </c>
      <c r="C1024" s="36" t="s">
        <v>4</v>
      </c>
      <c r="D1024" s="38" t="s">
        <v>5</v>
      </c>
      <c r="E1024" s="60"/>
      <c r="F1024" s="60"/>
      <c r="G1024" s="60"/>
      <c r="H1024" s="60"/>
      <c r="I1024" s="65" t="s">
        <v>6</v>
      </c>
      <c r="J1024" s="66"/>
      <c r="K1024" s="66"/>
      <c r="L1024" s="67"/>
      <c r="M1024" s="41" t="s">
        <v>7</v>
      </c>
    </row>
    <row r="1025" spans="1:13" ht="14.25" customHeight="1">
      <c r="A1025" s="36"/>
      <c r="B1025" s="39"/>
      <c r="C1025" s="36"/>
      <c r="D1025" s="40" t="s">
        <v>8</v>
      </c>
      <c r="E1025" s="36" t="s">
        <v>9</v>
      </c>
      <c r="F1025" s="36" t="s">
        <v>137</v>
      </c>
      <c r="G1025" s="84" t="s">
        <v>11</v>
      </c>
      <c r="H1025" s="36" t="s">
        <v>12</v>
      </c>
      <c r="I1025" s="36" t="s">
        <v>13</v>
      </c>
      <c r="J1025" s="44" t="s">
        <v>14</v>
      </c>
      <c r="K1025" s="44" t="s">
        <v>15</v>
      </c>
      <c r="L1025" s="36" t="s">
        <v>16</v>
      </c>
      <c r="M1025" s="21"/>
    </row>
    <row r="1026" spans="1:13" ht="27.75" customHeight="1">
      <c r="A1026" s="41"/>
      <c r="B1026" s="42"/>
      <c r="C1026" s="41"/>
      <c r="D1026" s="43"/>
      <c r="E1026" s="41"/>
      <c r="F1026" s="41"/>
      <c r="G1026" s="85"/>
      <c r="H1026" s="41"/>
      <c r="I1026" s="41"/>
      <c r="J1026" s="41"/>
      <c r="K1026" s="41"/>
      <c r="L1026" s="41"/>
      <c r="M1026" s="21"/>
    </row>
    <row r="1027" spans="1:13" ht="36">
      <c r="A1027" s="44">
        <v>1</v>
      </c>
      <c r="B1027" s="44" t="s">
        <v>138</v>
      </c>
      <c r="C1027" s="44">
        <v>1</v>
      </c>
      <c r="D1027" s="49" t="s">
        <v>1342</v>
      </c>
      <c r="E1027" s="21" t="s">
        <v>183</v>
      </c>
      <c r="F1027" s="44" t="s">
        <v>27</v>
      </c>
      <c r="G1027" s="82" t="s">
        <v>1343</v>
      </c>
      <c r="H1027" s="22" t="s">
        <v>1344</v>
      </c>
      <c r="I1027" s="44"/>
      <c r="J1027" s="73"/>
      <c r="K1027" s="44"/>
      <c r="L1027" s="44"/>
      <c r="M1027" s="21"/>
    </row>
    <row r="1028" spans="1:13" ht="14.25">
      <c r="A1028" s="36"/>
      <c r="B1028" s="36"/>
      <c r="C1028" s="36"/>
      <c r="D1028" s="49"/>
      <c r="E1028" s="21"/>
      <c r="F1028" s="41"/>
      <c r="G1028" s="82" t="s">
        <v>97</v>
      </c>
      <c r="H1028" s="22"/>
      <c r="I1028" s="36"/>
      <c r="J1028" s="76"/>
      <c r="K1028" s="36"/>
      <c r="L1028" s="36"/>
      <c r="M1028" s="21"/>
    </row>
    <row r="1029" spans="1:13" ht="14.25">
      <c r="A1029" s="41"/>
      <c r="B1029" s="41"/>
      <c r="C1029" s="41"/>
      <c r="D1029" s="49"/>
      <c r="E1029" s="21"/>
      <c r="F1029" s="21"/>
      <c r="G1029" s="82" t="s">
        <v>97</v>
      </c>
      <c r="H1029" s="22"/>
      <c r="I1029" s="41"/>
      <c r="J1029" s="77"/>
      <c r="K1029" s="41"/>
      <c r="L1029" s="41"/>
      <c r="M1029" s="21"/>
    </row>
    <row r="1030" spans="1:13" ht="36">
      <c r="A1030" s="44">
        <v>2</v>
      </c>
      <c r="B1030" s="44" t="s">
        <v>138</v>
      </c>
      <c r="C1030" s="44">
        <v>1</v>
      </c>
      <c r="D1030" s="49" t="s">
        <v>1345</v>
      </c>
      <c r="E1030" s="21" t="s">
        <v>183</v>
      </c>
      <c r="F1030" s="21" t="s">
        <v>27</v>
      </c>
      <c r="G1030" s="82" t="s">
        <v>1346</v>
      </c>
      <c r="H1030" s="22" t="s">
        <v>1344</v>
      </c>
      <c r="I1030" s="73"/>
      <c r="J1030" s="73"/>
      <c r="K1030" s="44"/>
      <c r="L1030" s="44"/>
      <c r="M1030" s="21"/>
    </row>
    <row r="1031" spans="1:13" ht="14.25">
      <c r="A1031" s="36"/>
      <c r="B1031" s="36"/>
      <c r="C1031" s="36"/>
      <c r="D1031" s="49"/>
      <c r="E1031" s="21"/>
      <c r="F1031" s="21"/>
      <c r="G1031" s="82"/>
      <c r="H1031" s="22"/>
      <c r="I1031" s="76"/>
      <c r="J1031" s="76"/>
      <c r="K1031" s="36"/>
      <c r="L1031" s="36"/>
      <c r="M1031" s="21"/>
    </row>
    <row r="1032" spans="1:13" ht="14.25">
      <c r="A1032" s="41"/>
      <c r="B1032" s="41"/>
      <c r="C1032" s="41"/>
      <c r="D1032" s="49"/>
      <c r="E1032" s="21"/>
      <c r="F1032" s="21"/>
      <c r="G1032" s="82"/>
      <c r="H1032" s="22"/>
      <c r="I1032" s="77"/>
      <c r="J1032" s="77"/>
      <c r="K1032" s="41"/>
      <c r="L1032" s="41"/>
      <c r="M1032" s="21"/>
    </row>
    <row r="1033" spans="1:13" ht="14.25">
      <c r="A1033" s="44">
        <v>3</v>
      </c>
      <c r="B1033" s="44"/>
      <c r="C1033" s="44"/>
      <c r="D1033" s="49"/>
      <c r="E1033" s="21"/>
      <c r="F1033" s="21"/>
      <c r="G1033" s="82"/>
      <c r="H1033" s="22"/>
      <c r="I1033" s="73"/>
      <c r="J1033" s="73"/>
      <c r="K1033" s="44"/>
      <c r="L1033" s="44"/>
      <c r="M1033" s="21"/>
    </row>
    <row r="1034" spans="1:13" ht="14.25">
      <c r="A1034" s="36"/>
      <c r="B1034" s="36"/>
      <c r="C1034" s="36"/>
      <c r="D1034" s="49"/>
      <c r="E1034" s="86"/>
      <c r="F1034" s="86"/>
      <c r="G1034" s="87"/>
      <c r="H1034" s="153"/>
      <c r="I1034" s="76"/>
      <c r="J1034" s="76"/>
      <c r="K1034" s="36"/>
      <c r="L1034" s="36"/>
      <c r="M1034" s="21"/>
    </row>
    <row r="1035" spans="1:13" ht="14.25">
      <c r="A1035" s="41"/>
      <c r="B1035" s="41"/>
      <c r="C1035" s="41"/>
      <c r="D1035" s="49"/>
      <c r="E1035" s="21"/>
      <c r="F1035" s="21"/>
      <c r="G1035" s="82"/>
      <c r="H1035" s="22"/>
      <c r="I1035" s="77"/>
      <c r="J1035" s="77"/>
      <c r="K1035" s="41"/>
      <c r="L1035" s="41"/>
      <c r="M1035" s="21"/>
    </row>
    <row r="1036" spans="1:13" ht="14.25">
      <c r="A1036" s="44">
        <v>4</v>
      </c>
      <c r="B1036" s="44"/>
      <c r="C1036" s="44"/>
      <c r="D1036" s="49"/>
      <c r="E1036" s="21"/>
      <c r="F1036" s="21"/>
      <c r="G1036" s="82"/>
      <c r="H1036" s="22"/>
      <c r="I1036" s="73"/>
      <c r="J1036" s="73"/>
      <c r="K1036" s="44"/>
      <c r="L1036" s="44"/>
      <c r="M1036" s="21"/>
    </row>
    <row r="1037" spans="1:13" ht="14.25">
      <c r="A1037" s="36"/>
      <c r="B1037" s="36"/>
      <c r="C1037" s="36"/>
      <c r="D1037" s="49"/>
      <c r="E1037" s="21"/>
      <c r="F1037" s="21"/>
      <c r="G1037" s="82"/>
      <c r="H1037" s="22"/>
      <c r="I1037" s="76"/>
      <c r="J1037" s="76"/>
      <c r="K1037" s="36"/>
      <c r="L1037" s="36"/>
      <c r="M1037" s="21"/>
    </row>
    <row r="1038" spans="1:13" ht="14.25" customHeight="1">
      <c r="A1038" s="41"/>
      <c r="B1038" s="41"/>
      <c r="C1038" s="41"/>
      <c r="D1038" s="49"/>
      <c r="E1038" s="21"/>
      <c r="F1038" s="21"/>
      <c r="G1038" s="82"/>
      <c r="H1038" s="22"/>
      <c r="I1038" s="77"/>
      <c r="J1038" s="77"/>
      <c r="K1038" s="41"/>
      <c r="L1038" s="41"/>
      <c r="M1038" s="21"/>
    </row>
    <row r="1039" spans="1:13" ht="14.25" customHeight="1">
      <c r="A1039" s="44">
        <v>5</v>
      </c>
      <c r="B1039" s="44"/>
      <c r="C1039" s="44"/>
      <c r="D1039" s="49"/>
      <c r="E1039" s="21"/>
      <c r="F1039" s="21"/>
      <c r="G1039" s="82"/>
      <c r="H1039" s="22"/>
      <c r="I1039" s="73"/>
      <c r="J1039" s="73"/>
      <c r="K1039" s="44"/>
      <c r="L1039" s="44"/>
      <c r="M1039" s="21"/>
    </row>
    <row r="1040" spans="1:13" ht="20.25" customHeight="1">
      <c r="A1040" s="36"/>
      <c r="B1040" s="36"/>
      <c r="C1040" s="36"/>
      <c r="D1040" s="49"/>
      <c r="E1040" s="21"/>
      <c r="F1040" s="21"/>
      <c r="G1040" s="82"/>
      <c r="H1040" s="22"/>
      <c r="I1040" s="76"/>
      <c r="J1040" s="76"/>
      <c r="K1040" s="36"/>
      <c r="L1040" s="36"/>
      <c r="M1040" s="21"/>
    </row>
    <row r="1041" spans="1:13" ht="14.25">
      <c r="A1041" s="41"/>
      <c r="B1041" s="41"/>
      <c r="C1041" s="41"/>
      <c r="D1041" s="49"/>
      <c r="E1041" s="21"/>
      <c r="F1041" s="21"/>
      <c r="G1041" s="82"/>
      <c r="H1041" s="22"/>
      <c r="I1041" s="77"/>
      <c r="J1041" s="77"/>
      <c r="K1041" s="41"/>
      <c r="L1041" s="41"/>
      <c r="M1041" s="21"/>
    </row>
    <row r="1042" spans="1:13" ht="0.75" customHeight="1">
      <c r="A1042" s="21" t="s">
        <v>181</v>
      </c>
      <c r="B1042" s="21"/>
      <c r="C1042" s="22"/>
      <c r="D1042" s="49"/>
      <c r="E1042" s="21"/>
      <c r="F1042" s="21"/>
      <c r="G1042" s="82"/>
      <c r="H1042" s="22"/>
      <c r="I1042" s="22"/>
      <c r="J1042" s="22"/>
      <c r="K1042" s="22"/>
      <c r="L1042" s="22"/>
      <c r="M1042" s="22"/>
    </row>
    <row r="1043" ht="14.25" hidden="1"/>
    <row r="1044" spans="1:13" ht="33" customHeight="1">
      <c r="A1044" s="33" t="s">
        <v>242</v>
      </c>
      <c r="B1044" s="34"/>
      <c r="C1044" s="34"/>
      <c r="D1044" s="35"/>
      <c r="E1044" s="34"/>
      <c r="F1044" s="34"/>
      <c r="G1044" s="34"/>
      <c r="H1044" s="34"/>
      <c r="I1044" s="34"/>
      <c r="J1044" s="34"/>
      <c r="K1044" s="34"/>
      <c r="L1044" s="34"/>
      <c r="M1044" s="34"/>
    </row>
    <row r="1045" spans="1:13" ht="30" customHeight="1">
      <c r="A1045" s="54"/>
      <c r="B1045" s="79"/>
      <c r="C1045" s="79"/>
      <c r="D1045" s="208"/>
      <c r="E1045" s="27"/>
      <c r="F1045" s="27"/>
      <c r="G1045" s="83"/>
      <c r="H1045" s="64"/>
      <c r="I1045" s="64"/>
      <c r="J1045" s="64"/>
      <c r="K1045" s="64"/>
      <c r="L1045" s="64"/>
      <c r="M1045" s="64"/>
    </row>
    <row r="1046" spans="1:13" ht="27.75" customHeight="1">
      <c r="A1046" s="36" t="s">
        <v>2</v>
      </c>
      <c r="B1046" s="37" t="s">
        <v>136</v>
      </c>
      <c r="C1046" s="36" t="s">
        <v>4</v>
      </c>
      <c r="D1046" s="38" t="s">
        <v>5</v>
      </c>
      <c r="E1046" s="60"/>
      <c r="F1046" s="60"/>
      <c r="G1046" s="60"/>
      <c r="H1046" s="60"/>
      <c r="I1046" s="65" t="s">
        <v>6</v>
      </c>
      <c r="J1046" s="66"/>
      <c r="K1046" s="66"/>
      <c r="L1046" s="67"/>
      <c r="M1046" s="41" t="s">
        <v>7</v>
      </c>
    </row>
    <row r="1047" spans="1:13" ht="14.25" customHeight="1">
      <c r="A1047" s="36"/>
      <c r="B1047" s="39"/>
      <c r="C1047" s="36"/>
      <c r="D1047" s="40" t="s">
        <v>8</v>
      </c>
      <c r="E1047" s="36" t="s">
        <v>9</v>
      </c>
      <c r="F1047" s="36" t="s">
        <v>137</v>
      </c>
      <c r="G1047" s="84" t="s">
        <v>11</v>
      </c>
      <c r="H1047" s="36" t="s">
        <v>12</v>
      </c>
      <c r="I1047" s="36" t="s">
        <v>13</v>
      </c>
      <c r="J1047" s="44" t="s">
        <v>14</v>
      </c>
      <c r="K1047" s="44" t="s">
        <v>15</v>
      </c>
      <c r="L1047" s="36" t="s">
        <v>16</v>
      </c>
      <c r="M1047" s="21"/>
    </row>
    <row r="1048" spans="1:13" ht="47.25" customHeight="1">
      <c r="A1048" s="41"/>
      <c r="B1048" s="42"/>
      <c r="C1048" s="41"/>
      <c r="D1048" s="43"/>
      <c r="E1048" s="41"/>
      <c r="F1048" s="41"/>
      <c r="G1048" s="85"/>
      <c r="H1048" s="41"/>
      <c r="I1048" s="41"/>
      <c r="J1048" s="41"/>
      <c r="K1048" s="41"/>
      <c r="L1048" s="41"/>
      <c r="M1048" s="21"/>
    </row>
    <row r="1049" spans="1:13" ht="33" customHeight="1">
      <c r="A1049" s="44">
        <v>1</v>
      </c>
      <c r="B1049" s="44" t="s">
        <v>138</v>
      </c>
      <c r="C1049" s="44">
        <v>1</v>
      </c>
      <c r="D1049" s="49" t="s">
        <v>1347</v>
      </c>
      <c r="E1049" s="21" t="s">
        <v>183</v>
      </c>
      <c r="F1049" s="44" t="s">
        <v>27</v>
      </c>
      <c r="G1049" s="82" t="s">
        <v>1348</v>
      </c>
      <c r="H1049" s="22" t="s">
        <v>1349</v>
      </c>
      <c r="I1049" s="44"/>
      <c r="J1049" s="73"/>
      <c r="K1049" s="44"/>
      <c r="L1049" s="44"/>
      <c r="M1049" s="21"/>
    </row>
    <row r="1050" spans="1:13" ht="14.25">
      <c r="A1050" s="36"/>
      <c r="B1050" s="36"/>
      <c r="C1050" s="36"/>
      <c r="D1050" s="49"/>
      <c r="E1050" s="21"/>
      <c r="F1050" s="41"/>
      <c r="G1050" s="82"/>
      <c r="H1050" s="22"/>
      <c r="I1050" s="36"/>
      <c r="J1050" s="76"/>
      <c r="K1050" s="36"/>
      <c r="L1050" s="36"/>
      <c r="M1050" s="21"/>
    </row>
    <row r="1051" spans="1:13" ht="14.25" hidden="1">
      <c r="A1051" s="41"/>
      <c r="B1051" s="41"/>
      <c r="C1051" s="41"/>
      <c r="D1051" s="49"/>
      <c r="E1051" s="21"/>
      <c r="F1051" s="21"/>
      <c r="G1051" s="82"/>
      <c r="H1051" s="22"/>
      <c r="I1051" s="41"/>
      <c r="J1051" s="77"/>
      <c r="K1051" s="41"/>
      <c r="L1051" s="41"/>
      <c r="M1051" s="21"/>
    </row>
    <row r="1052" spans="1:13" ht="14.25" hidden="1">
      <c r="A1052" s="44">
        <v>2</v>
      </c>
      <c r="B1052" s="44"/>
      <c r="C1052" s="44"/>
      <c r="D1052" s="49"/>
      <c r="E1052" s="21"/>
      <c r="F1052" s="21"/>
      <c r="G1052" s="82"/>
      <c r="H1052" s="22"/>
      <c r="I1052" s="73"/>
      <c r="J1052" s="73"/>
      <c r="K1052" s="44"/>
      <c r="L1052" s="44"/>
      <c r="M1052" s="21"/>
    </row>
    <row r="1053" spans="1:13" ht="0.75" customHeight="1">
      <c r="A1053" s="41"/>
      <c r="B1053" s="41"/>
      <c r="C1053" s="41"/>
      <c r="D1053" s="49"/>
      <c r="E1053" s="21"/>
      <c r="F1053" s="21"/>
      <c r="G1053" s="82"/>
      <c r="H1053" s="22"/>
      <c r="I1053" s="77"/>
      <c r="J1053" s="77"/>
      <c r="K1053" s="41"/>
      <c r="L1053" s="41"/>
      <c r="M1053" s="21"/>
    </row>
    <row r="1054" ht="12" customHeight="1"/>
    <row r="1056" spans="1:13" ht="30.75" customHeight="1">
      <c r="A1056" s="33" t="s">
        <v>242</v>
      </c>
      <c r="B1056" s="34"/>
      <c r="C1056" s="34"/>
      <c r="D1056" s="35"/>
      <c r="E1056" s="34"/>
      <c r="F1056" s="34"/>
      <c r="G1056" s="34"/>
      <c r="H1056" s="34"/>
      <c r="I1056" s="34"/>
      <c r="J1056" s="34"/>
      <c r="K1056" s="34"/>
      <c r="L1056" s="34"/>
      <c r="M1056" s="34"/>
    </row>
    <row r="1057" spans="1:13" ht="26.25" customHeight="1">
      <c r="A1057" s="54"/>
      <c r="B1057" s="79"/>
      <c r="C1057" s="79"/>
      <c r="D1057" s="208"/>
      <c r="E1057" s="27"/>
      <c r="F1057" s="27"/>
      <c r="G1057" s="83"/>
      <c r="H1057" s="64"/>
      <c r="I1057" s="64"/>
      <c r="J1057" s="64"/>
      <c r="K1057" s="64"/>
      <c r="L1057" s="64"/>
      <c r="M1057" s="64"/>
    </row>
    <row r="1058" spans="1:13" ht="27" customHeight="1">
      <c r="A1058" s="36" t="s">
        <v>2</v>
      </c>
      <c r="B1058" s="37" t="s">
        <v>136</v>
      </c>
      <c r="C1058" s="36" t="s">
        <v>4</v>
      </c>
      <c r="D1058" s="38" t="s">
        <v>5</v>
      </c>
      <c r="E1058" s="60"/>
      <c r="F1058" s="60"/>
      <c r="G1058" s="60"/>
      <c r="H1058" s="60"/>
      <c r="I1058" s="65" t="s">
        <v>6</v>
      </c>
      <c r="J1058" s="66"/>
      <c r="K1058" s="66"/>
      <c r="L1058" s="67"/>
      <c r="M1058" s="41" t="s">
        <v>7</v>
      </c>
    </row>
    <row r="1059" spans="1:13" ht="14.25" customHeight="1">
      <c r="A1059" s="36"/>
      <c r="B1059" s="39"/>
      <c r="C1059" s="36"/>
      <c r="D1059" s="40" t="s">
        <v>8</v>
      </c>
      <c r="E1059" s="36" t="s">
        <v>9</v>
      </c>
      <c r="F1059" s="36" t="s">
        <v>137</v>
      </c>
      <c r="G1059" s="84" t="s">
        <v>11</v>
      </c>
      <c r="H1059" s="36" t="s">
        <v>12</v>
      </c>
      <c r="I1059" s="36" t="s">
        <v>13</v>
      </c>
      <c r="J1059" s="44" t="s">
        <v>14</v>
      </c>
      <c r="K1059" s="44" t="s">
        <v>15</v>
      </c>
      <c r="L1059" s="36" t="s">
        <v>16</v>
      </c>
      <c r="M1059" s="21"/>
    </row>
    <row r="1060" spans="1:13" ht="54.75" customHeight="1">
      <c r="A1060" s="41"/>
      <c r="B1060" s="42"/>
      <c r="C1060" s="41"/>
      <c r="D1060" s="43"/>
      <c r="E1060" s="41"/>
      <c r="F1060" s="41"/>
      <c r="G1060" s="85"/>
      <c r="H1060" s="41"/>
      <c r="I1060" s="41"/>
      <c r="J1060" s="41"/>
      <c r="K1060" s="41"/>
      <c r="L1060" s="41"/>
      <c r="M1060" s="21"/>
    </row>
    <row r="1061" spans="1:13" ht="14.25">
      <c r="A1061" s="44">
        <v>1</v>
      </c>
      <c r="B1061" s="44" t="s">
        <v>138</v>
      </c>
      <c r="C1061" s="44">
        <v>1</v>
      </c>
      <c r="D1061" s="49" t="s">
        <v>1350</v>
      </c>
      <c r="E1061" s="21" t="s">
        <v>183</v>
      </c>
      <c r="F1061" s="44" t="s">
        <v>27</v>
      </c>
      <c r="G1061" s="82" t="s">
        <v>1351</v>
      </c>
      <c r="H1061" s="22"/>
      <c r="I1061" s="44" t="s">
        <v>1352</v>
      </c>
      <c r="J1061" s="73"/>
      <c r="K1061" s="44"/>
      <c r="L1061" s="44"/>
      <c r="M1061" s="21"/>
    </row>
    <row r="1062" spans="1:13" ht="14.25">
      <c r="A1062" s="36"/>
      <c r="B1062" s="36"/>
      <c r="C1062" s="36"/>
      <c r="D1062" s="49"/>
      <c r="E1062" s="21"/>
      <c r="F1062" s="41"/>
      <c r="G1062" s="82"/>
      <c r="H1062" s="22"/>
      <c r="I1062" s="36"/>
      <c r="J1062" s="76"/>
      <c r="K1062" s="36"/>
      <c r="L1062" s="36"/>
      <c r="M1062" s="21"/>
    </row>
    <row r="1063" spans="1:13" ht="31.5" customHeight="1">
      <c r="A1063" s="41"/>
      <c r="B1063" s="41"/>
      <c r="C1063" s="41"/>
      <c r="D1063" s="49"/>
      <c r="E1063" s="21"/>
      <c r="F1063" s="21"/>
      <c r="G1063" s="82"/>
      <c r="H1063" s="22"/>
      <c r="I1063" s="41"/>
      <c r="J1063" s="77"/>
      <c r="K1063" s="41"/>
      <c r="L1063" s="41"/>
      <c r="M1063" s="21"/>
    </row>
    <row r="1064" ht="14.25" customHeight="1"/>
    <row r="1066" spans="1:13" ht="38.25" customHeight="1">
      <c r="A1066" s="33" t="s">
        <v>242</v>
      </c>
      <c r="B1066" s="34"/>
      <c r="C1066" s="34"/>
      <c r="D1066" s="35"/>
      <c r="E1066" s="34"/>
      <c r="F1066" s="34"/>
      <c r="G1066" s="34"/>
      <c r="H1066" s="34"/>
      <c r="I1066" s="34"/>
      <c r="J1066" s="34"/>
      <c r="K1066" s="34"/>
      <c r="L1066" s="34"/>
      <c r="M1066" s="34"/>
    </row>
    <row r="1067" spans="1:13" ht="46.5" customHeight="1">
      <c r="A1067" s="54"/>
      <c r="B1067" s="79"/>
      <c r="C1067" s="79"/>
      <c r="D1067" s="208"/>
      <c r="E1067" s="27"/>
      <c r="F1067" s="27"/>
      <c r="G1067" s="83"/>
      <c r="H1067" s="64"/>
      <c r="I1067" s="64"/>
      <c r="J1067" s="64"/>
      <c r="K1067" s="64"/>
      <c r="L1067" s="64"/>
      <c r="M1067" s="64"/>
    </row>
    <row r="1068" spans="1:13" ht="23.25" customHeight="1">
      <c r="A1068" s="36" t="s">
        <v>2</v>
      </c>
      <c r="B1068" s="37" t="s">
        <v>136</v>
      </c>
      <c r="C1068" s="36" t="s">
        <v>4</v>
      </c>
      <c r="D1068" s="38" t="s">
        <v>5</v>
      </c>
      <c r="E1068" s="60"/>
      <c r="F1068" s="60"/>
      <c r="G1068" s="60"/>
      <c r="H1068" s="60"/>
      <c r="I1068" s="65" t="s">
        <v>6</v>
      </c>
      <c r="J1068" s="66"/>
      <c r="K1068" s="66"/>
      <c r="L1068" s="67"/>
      <c r="M1068" s="41" t="s">
        <v>7</v>
      </c>
    </row>
    <row r="1069" spans="1:13" ht="18" customHeight="1">
      <c r="A1069" s="36"/>
      <c r="B1069" s="39"/>
      <c r="C1069" s="36"/>
      <c r="D1069" s="40" t="s">
        <v>8</v>
      </c>
      <c r="E1069" s="36" t="s">
        <v>9</v>
      </c>
      <c r="F1069" s="36" t="s">
        <v>137</v>
      </c>
      <c r="G1069" s="84" t="s">
        <v>11</v>
      </c>
      <c r="H1069" s="36" t="s">
        <v>12</v>
      </c>
      <c r="I1069" s="36" t="s">
        <v>13</v>
      </c>
      <c r="J1069" s="44" t="s">
        <v>14</v>
      </c>
      <c r="K1069" s="44" t="s">
        <v>15</v>
      </c>
      <c r="L1069" s="36" t="s">
        <v>16</v>
      </c>
      <c r="M1069" s="21"/>
    </row>
    <row r="1070" spans="1:13" ht="50.25" customHeight="1">
      <c r="A1070" s="41"/>
      <c r="B1070" s="42"/>
      <c r="C1070" s="41"/>
      <c r="D1070" s="43"/>
      <c r="E1070" s="41"/>
      <c r="F1070" s="41"/>
      <c r="G1070" s="85"/>
      <c r="H1070" s="41"/>
      <c r="I1070" s="41"/>
      <c r="J1070" s="41"/>
      <c r="K1070" s="41"/>
      <c r="L1070" s="41"/>
      <c r="M1070" s="21"/>
    </row>
    <row r="1071" spans="1:13" ht="14.25">
      <c r="A1071" s="44">
        <v>1</v>
      </c>
      <c r="B1071" s="44" t="s">
        <v>138</v>
      </c>
      <c r="C1071" s="44">
        <v>2</v>
      </c>
      <c r="D1071" s="49" t="s">
        <v>1353</v>
      </c>
      <c r="E1071" s="21" t="s">
        <v>183</v>
      </c>
      <c r="F1071" s="44" t="s">
        <v>27</v>
      </c>
      <c r="G1071" s="82" t="s">
        <v>1354</v>
      </c>
      <c r="H1071" s="22" t="s">
        <v>1355</v>
      </c>
      <c r="I1071" s="44" t="s">
        <v>186</v>
      </c>
      <c r="J1071" s="73" t="s">
        <v>1356</v>
      </c>
      <c r="K1071" s="44"/>
      <c r="L1071" s="44"/>
      <c r="M1071" s="21"/>
    </row>
    <row r="1072" spans="1:13" ht="14.25">
      <c r="A1072" s="36"/>
      <c r="B1072" s="36"/>
      <c r="C1072" s="36"/>
      <c r="D1072" s="49"/>
      <c r="E1072" s="21"/>
      <c r="F1072" s="41"/>
      <c r="G1072" s="82"/>
      <c r="H1072" s="22"/>
      <c r="I1072" s="36"/>
      <c r="J1072" s="76"/>
      <c r="K1072" s="36"/>
      <c r="L1072" s="36"/>
      <c r="M1072" s="21"/>
    </row>
    <row r="1073" spans="1:13" ht="14.25">
      <c r="A1073" s="41"/>
      <c r="B1073" s="41"/>
      <c r="C1073" s="41"/>
      <c r="D1073" s="49"/>
      <c r="E1073" s="21"/>
      <c r="F1073" s="21"/>
      <c r="G1073" s="82"/>
      <c r="H1073" s="22"/>
      <c r="I1073" s="41"/>
      <c r="J1073" s="77"/>
      <c r="K1073" s="41"/>
      <c r="L1073" s="41"/>
      <c r="M1073" s="21"/>
    </row>
    <row r="1077" spans="1:13" ht="39.75" customHeight="1">
      <c r="A1077" s="33" t="s">
        <v>242</v>
      </c>
      <c r="B1077" s="34"/>
      <c r="C1077" s="34"/>
      <c r="D1077" s="35"/>
      <c r="E1077" s="34"/>
      <c r="F1077" s="34"/>
      <c r="G1077" s="34"/>
      <c r="H1077" s="34"/>
      <c r="I1077" s="34"/>
      <c r="J1077" s="34"/>
      <c r="K1077" s="34"/>
      <c r="L1077" s="34"/>
      <c r="M1077" s="34"/>
    </row>
    <row r="1078" spans="1:13" ht="14.25">
      <c r="A1078" s="54"/>
      <c r="B1078" s="79"/>
      <c r="C1078" s="79"/>
      <c r="D1078" s="208"/>
      <c r="E1078" s="27"/>
      <c r="F1078" s="27"/>
      <c r="G1078" s="83"/>
      <c r="H1078" s="64"/>
      <c r="I1078" s="64"/>
      <c r="J1078" s="64"/>
      <c r="K1078" s="64"/>
      <c r="L1078" s="64"/>
      <c r="M1078" s="64"/>
    </row>
    <row r="1079" spans="1:13" ht="14.25">
      <c r="A1079" s="36" t="s">
        <v>2</v>
      </c>
      <c r="B1079" s="37" t="s">
        <v>136</v>
      </c>
      <c r="C1079" s="36" t="s">
        <v>4</v>
      </c>
      <c r="D1079" s="38" t="s">
        <v>5</v>
      </c>
      <c r="E1079" s="60"/>
      <c r="F1079" s="60"/>
      <c r="G1079" s="60"/>
      <c r="H1079" s="60"/>
      <c r="I1079" s="65" t="s">
        <v>6</v>
      </c>
      <c r="J1079" s="66"/>
      <c r="K1079" s="66"/>
      <c r="L1079" s="67"/>
      <c r="M1079" s="41" t="s">
        <v>7</v>
      </c>
    </row>
    <row r="1080" spans="1:13" ht="14.25" customHeight="1">
      <c r="A1080" s="36"/>
      <c r="B1080" s="39"/>
      <c r="C1080" s="36"/>
      <c r="D1080" s="40" t="s">
        <v>8</v>
      </c>
      <c r="E1080" s="36" t="s">
        <v>9</v>
      </c>
      <c r="F1080" s="36" t="s">
        <v>137</v>
      </c>
      <c r="G1080" s="84" t="s">
        <v>11</v>
      </c>
      <c r="H1080" s="36" t="s">
        <v>12</v>
      </c>
      <c r="I1080" s="36" t="s">
        <v>13</v>
      </c>
      <c r="J1080" s="44" t="s">
        <v>14</v>
      </c>
      <c r="K1080" s="44" t="s">
        <v>15</v>
      </c>
      <c r="L1080" s="36" t="s">
        <v>16</v>
      </c>
      <c r="M1080" s="21"/>
    </row>
    <row r="1081" spans="1:13" ht="41.25" customHeight="1">
      <c r="A1081" s="41"/>
      <c r="B1081" s="42"/>
      <c r="C1081" s="41"/>
      <c r="D1081" s="43"/>
      <c r="E1081" s="41"/>
      <c r="F1081" s="41"/>
      <c r="G1081" s="85"/>
      <c r="H1081" s="41"/>
      <c r="I1081" s="41"/>
      <c r="J1081" s="41"/>
      <c r="K1081" s="41"/>
      <c r="L1081" s="41"/>
      <c r="M1081" s="21"/>
    </row>
    <row r="1082" spans="1:13" ht="24">
      <c r="A1082" s="21">
        <v>1</v>
      </c>
      <c r="B1082" s="21" t="s">
        <v>138</v>
      </c>
      <c r="C1082" s="21">
        <v>1</v>
      </c>
      <c r="D1082" s="49" t="s">
        <v>1357</v>
      </c>
      <c r="E1082" s="21" t="s">
        <v>183</v>
      </c>
      <c r="F1082" s="21" t="s">
        <v>27</v>
      </c>
      <c r="G1082" s="82" t="s">
        <v>1358</v>
      </c>
      <c r="H1082" s="22" t="s">
        <v>1359</v>
      </c>
      <c r="I1082" s="21" t="s">
        <v>1360</v>
      </c>
      <c r="J1082" s="27"/>
      <c r="K1082" s="21"/>
      <c r="L1082" s="21"/>
      <c r="M1082" s="21"/>
    </row>
    <row r="1083" spans="1:13" ht="14.25">
      <c r="A1083" s="21"/>
      <c r="B1083" s="21"/>
      <c r="C1083" s="21"/>
      <c r="D1083" s="49"/>
      <c r="E1083" s="21"/>
      <c r="F1083" s="21"/>
      <c r="G1083" s="82" t="s">
        <v>97</v>
      </c>
      <c r="H1083" s="22"/>
      <c r="I1083" s="21"/>
      <c r="J1083" s="27"/>
      <c r="K1083" s="21"/>
      <c r="L1083" s="21"/>
      <c r="M1083" s="21"/>
    </row>
    <row r="1084" spans="1:13" ht="14.25">
      <c r="A1084" s="21"/>
      <c r="B1084" s="21"/>
      <c r="C1084" s="21"/>
      <c r="D1084" s="49"/>
      <c r="E1084" s="21"/>
      <c r="F1084" s="21"/>
      <c r="G1084" s="82" t="s">
        <v>97</v>
      </c>
      <c r="H1084" s="22"/>
      <c r="I1084" s="21"/>
      <c r="J1084" s="27"/>
      <c r="K1084" s="21"/>
      <c r="L1084" s="21"/>
      <c r="M1084" s="21"/>
    </row>
    <row r="1085" spans="1:13" ht="30.75" customHeight="1">
      <c r="A1085" s="211">
        <v>2</v>
      </c>
      <c r="B1085" s="211" t="s">
        <v>138</v>
      </c>
      <c r="C1085" s="211">
        <v>3</v>
      </c>
      <c r="D1085" s="114" t="s">
        <v>1361</v>
      </c>
      <c r="E1085" s="125" t="s">
        <v>183</v>
      </c>
      <c r="F1085" s="211" t="s">
        <v>27</v>
      </c>
      <c r="G1085" s="126" t="s">
        <v>1362</v>
      </c>
      <c r="H1085" s="214" t="s">
        <v>1359</v>
      </c>
      <c r="I1085" s="211" t="s">
        <v>1360</v>
      </c>
      <c r="J1085" s="113"/>
      <c r="K1085" s="113"/>
      <c r="L1085" s="113"/>
      <c r="M1085" s="113"/>
    </row>
    <row r="1086" spans="1:13" ht="14.25">
      <c r="A1086" s="212"/>
      <c r="B1086" s="212"/>
      <c r="C1086" s="212"/>
      <c r="D1086" s="114" t="s">
        <v>1363</v>
      </c>
      <c r="E1086" s="125" t="s">
        <v>32</v>
      </c>
      <c r="F1086" s="212"/>
      <c r="G1086" s="126" t="s">
        <v>1364</v>
      </c>
      <c r="H1086" s="214" t="s">
        <v>23</v>
      </c>
      <c r="I1086" s="212"/>
      <c r="J1086" s="113"/>
      <c r="K1086" s="113"/>
      <c r="L1086" s="113"/>
      <c r="M1086" s="113"/>
    </row>
    <row r="1087" spans="1:13" ht="14.25">
      <c r="A1087" s="213"/>
      <c r="B1087" s="213"/>
      <c r="C1087" s="213"/>
      <c r="D1087" s="114" t="s">
        <v>1365</v>
      </c>
      <c r="E1087" s="125" t="s">
        <v>344</v>
      </c>
      <c r="F1087" s="213"/>
      <c r="G1087" s="126" t="s">
        <v>1366</v>
      </c>
      <c r="H1087" s="214"/>
      <c r="I1087" s="213"/>
      <c r="J1087" s="113"/>
      <c r="K1087" s="113"/>
      <c r="L1087" s="113"/>
      <c r="M1087" s="113"/>
    </row>
    <row r="1088" spans="1:13" ht="24">
      <c r="A1088" s="125">
        <v>3</v>
      </c>
      <c r="B1088" s="125" t="s">
        <v>138</v>
      </c>
      <c r="C1088" s="113">
        <v>1</v>
      </c>
      <c r="D1088" s="114" t="s">
        <v>1367</v>
      </c>
      <c r="E1088" s="125" t="s">
        <v>183</v>
      </c>
      <c r="F1088" s="125" t="s">
        <v>27</v>
      </c>
      <c r="G1088" s="126" t="s">
        <v>1368</v>
      </c>
      <c r="H1088" s="214" t="s">
        <v>1359</v>
      </c>
      <c r="I1088" s="113" t="s">
        <v>1369</v>
      </c>
      <c r="J1088" s="113"/>
      <c r="K1088" s="113"/>
      <c r="L1088" s="113"/>
      <c r="M1088" s="113"/>
    </row>
    <row r="1091" spans="1:13" ht="27" customHeight="1">
      <c r="A1091" s="33" t="s">
        <v>242</v>
      </c>
      <c r="B1091" s="34"/>
      <c r="C1091" s="34"/>
      <c r="D1091" s="35"/>
      <c r="E1091" s="34"/>
      <c r="F1091" s="34"/>
      <c r="G1091" s="34"/>
      <c r="H1091" s="34"/>
      <c r="I1091" s="34"/>
      <c r="J1091" s="34"/>
      <c r="K1091" s="34"/>
      <c r="L1091" s="34"/>
      <c r="M1091" s="34"/>
    </row>
    <row r="1092" spans="1:13" ht="16.5" customHeight="1">
      <c r="A1092" s="54"/>
      <c r="B1092" s="79"/>
      <c r="C1092" s="79"/>
      <c r="D1092" s="208"/>
      <c r="E1092" s="27"/>
      <c r="F1092" s="27"/>
      <c r="G1092" s="83"/>
      <c r="H1092" s="64"/>
      <c r="I1092" s="64"/>
      <c r="J1092" s="64"/>
      <c r="K1092" s="64"/>
      <c r="L1092" s="64"/>
      <c r="M1092" s="64"/>
    </row>
    <row r="1093" spans="1:13" ht="14.25">
      <c r="A1093" s="36" t="s">
        <v>2</v>
      </c>
      <c r="B1093" s="37" t="s">
        <v>136</v>
      </c>
      <c r="C1093" s="36" t="s">
        <v>4</v>
      </c>
      <c r="D1093" s="38" t="s">
        <v>5</v>
      </c>
      <c r="E1093" s="60"/>
      <c r="F1093" s="60"/>
      <c r="G1093" s="60"/>
      <c r="H1093" s="60"/>
      <c r="I1093" s="65" t="s">
        <v>6</v>
      </c>
      <c r="J1093" s="66"/>
      <c r="K1093" s="66"/>
      <c r="L1093" s="67"/>
      <c r="M1093" s="41" t="s">
        <v>7</v>
      </c>
    </row>
    <row r="1094" spans="1:13" ht="14.25" customHeight="1">
      <c r="A1094" s="36"/>
      <c r="B1094" s="39"/>
      <c r="C1094" s="36"/>
      <c r="D1094" s="40" t="s">
        <v>8</v>
      </c>
      <c r="E1094" s="36" t="s">
        <v>9</v>
      </c>
      <c r="F1094" s="36" t="s">
        <v>137</v>
      </c>
      <c r="G1094" s="84" t="s">
        <v>11</v>
      </c>
      <c r="H1094" s="36" t="s">
        <v>12</v>
      </c>
      <c r="I1094" s="36" t="s">
        <v>13</v>
      </c>
      <c r="J1094" s="44" t="s">
        <v>14</v>
      </c>
      <c r="K1094" s="44" t="s">
        <v>15</v>
      </c>
      <c r="L1094" s="36" t="s">
        <v>16</v>
      </c>
      <c r="M1094" s="21"/>
    </row>
    <row r="1095" spans="1:13" ht="50.25" customHeight="1">
      <c r="A1095" s="41"/>
      <c r="B1095" s="42"/>
      <c r="C1095" s="41"/>
      <c r="D1095" s="43"/>
      <c r="E1095" s="41"/>
      <c r="F1095" s="41"/>
      <c r="G1095" s="85"/>
      <c r="H1095" s="41"/>
      <c r="I1095" s="41"/>
      <c r="J1095" s="41"/>
      <c r="K1095" s="41"/>
      <c r="L1095" s="41"/>
      <c r="M1095" s="21"/>
    </row>
    <row r="1096" spans="1:13" ht="14.25">
      <c r="A1096" s="44">
        <v>1</v>
      </c>
      <c r="B1096" s="44" t="s">
        <v>138</v>
      </c>
      <c r="C1096" s="44">
        <v>3</v>
      </c>
      <c r="D1096" s="49" t="s">
        <v>1370</v>
      </c>
      <c r="E1096" s="21" t="s">
        <v>183</v>
      </c>
      <c r="F1096" s="44" t="s">
        <v>27</v>
      </c>
      <c r="G1096" s="82" t="s">
        <v>1371</v>
      </c>
      <c r="H1096" s="22" t="s">
        <v>1372</v>
      </c>
      <c r="I1096" s="44" t="s">
        <v>1373</v>
      </c>
      <c r="J1096" s="73"/>
      <c r="K1096" s="44"/>
      <c r="L1096" s="44"/>
      <c r="M1096" s="21"/>
    </row>
    <row r="1097" spans="1:13" ht="14.25">
      <c r="A1097" s="36"/>
      <c r="B1097" s="36"/>
      <c r="C1097" s="36"/>
      <c r="D1097" s="49" t="s">
        <v>1374</v>
      </c>
      <c r="E1097" s="21" t="s">
        <v>32</v>
      </c>
      <c r="F1097" s="36"/>
      <c r="G1097" s="82" t="s">
        <v>1375</v>
      </c>
      <c r="H1097" s="22" t="s">
        <v>23</v>
      </c>
      <c r="I1097" s="36"/>
      <c r="J1097" s="76"/>
      <c r="K1097" s="36"/>
      <c r="L1097" s="36"/>
      <c r="M1097" s="21"/>
    </row>
    <row r="1098" spans="1:13" ht="36" customHeight="1">
      <c r="A1098" s="41"/>
      <c r="B1098" s="41"/>
      <c r="C1098" s="41"/>
      <c r="D1098" s="49" t="s">
        <v>1376</v>
      </c>
      <c r="E1098" s="21" t="s">
        <v>35</v>
      </c>
      <c r="F1098" s="41"/>
      <c r="G1098" s="82" t="s">
        <v>1377</v>
      </c>
      <c r="H1098" s="22" t="s">
        <v>23</v>
      </c>
      <c r="I1098" s="41"/>
      <c r="J1098" s="77"/>
      <c r="K1098" s="41"/>
      <c r="L1098" s="41"/>
      <c r="M1098" s="21"/>
    </row>
    <row r="1103" spans="1:13" ht="24.75" customHeight="1">
      <c r="A1103" s="33" t="s">
        <v>242</v>
      </c>
      <c r="B1103" s="34"/>
      <c r="C1103" s="34"/>
      <c r="D1103" s="35"/>
      <c r="E1103" s="34"/>
      <c r="F1103" s="34"/>
      <c r="G1103" s="34"/>
      <c r="H1103" s="34"/>
      <c r="I1103" s="34"/>
      <c r="J1103" s="34"/>
      <c r="K1103" s="34"/>
      <c r="L1103" s="34"/>
      <c r="M1103" s="34"/>
    </row>
    <row r="1104" spans="1:13" ht="25.5" customHeight="1">
      <c r="A1104" s="54"/>
      <c r="B1104" s="79"/>
      <c r="C1104" s="79"/>
      <c r="D1104" s="208"/>
      <c r="E1104" s="27"/>
      <c r="F1104" s="27"/>
      <c r="G1104" s="83"/>
      <c r="H1104" s="64"/>
      <c r="I1104" s="64"/>
      <c r="J1104" s="64"/>
      <c r="K1104" s="64"/>
      <c r="L1104" s="64"/>
      <c r="M1104" s="64"/>
    </row>
    <row r="1105" spans="1:13" ht="14.25">
      <c r="A1105" s="36" t="s">
        <v>2</v>
      </c>
      <c r="B1105" s="37" t="s">
        <v>136</v>
      </c>
      <c r="C1105" s="36" t="s">
        <v>4</v>
      </c>
      <c r="D1105" s="38" t="s">
        <v>5</v>
      </c>
      <c r="E1105" s="60"/>
      <c r="F1105" s="60"/>
      <c r="G1105" s="60"/>
      <c r="H1105" s="60"/>
      <c r="I1105" s="65" t="s">
        <v>6</v>
      </c>
      <c r="J1105" s="66"/>
      <c r="K1105" s="66"/>
      <c r="L1105" s="67"/>
      <c r="M1105" s="41" t="s">
        <v>7</v>
      </c>
    </row>
    <row r="1106" spans="1:13" ht="14.25" customHeight="1">
      <c r="A1106" s="36"/>
      <c r="B1106" s="39"/>
      <c r="C1106" s="36"/>
      <c r="D1106" s="40" t="s">
        <v>8</v>
      </c>
      <c r="E1106" s="36" t="s">
        <v>9</v>
      </c>
      <c r="F1106" s="36" t="s">
        <v>137</v>
      </c>
      <c r="G1106" s="84" t="s">
        <v>11</v>
      </c>
      <c r="H1106" s="36" t="s">
        <v>12</v>
      </c>
      <c r="I1106" s="36" t="s">
        <v>13</v>
      </c>
      <c r="J1106" s="44" t="s">
        <v>14</v>
      </c>
      <c r="K1106" s="44" t="s">
        <v>15</v>
      </c>
      <c r="L1106" s="36" t="s">
        <v>16</v>
      </c>
      <c r="M1106" s="21"/>
    </row>
    <row r="1107" spans="1:13" ht="45" customHeight="1">
      <c r="A1107" s="41"/>
      <c r="B1107" s="42"/>
      <c r="C1107" s="41"/>
      <c r="D1107" s="43"/>
      <c r="E1107" s="41"/>
      <c r="F1107" s="41"/>
      <c r="G1107" s="85"/>
      <c r="H1107" s="41"/>
      <c r="I1107" s="41"/>
      <c r="J1107" s="41"/>
      <c r="K1107" s="41"/>
      <c r="L1107" s="41"/>
      <c r="M1107" s="21"/>
    </row>
    <row r="1108" spans="1:13" ht="27.75" customHeight="1">
      <c r="A1108" s="21">
        <v>1</v>
      </c>
      <c r="B1108" s="21" t="s">
        <v>138</v>
      </c>
      <c r="C1108" s="21">
        <v>2</v>
      </c>
      <c r="D1108" s="49" t="s">
        <v>1378</v>
      </c>
      <c r="E1108" s="21" t="s">
        <v>183</v>
      </c>
      <c r="F1108" s="21" t="s">
        <v>27</v>
      </c>
      <c r="G1108" s="82" t="s">
        <v>1379</v>
      </c>
      <c r="H1108" s="22" t="s">
        <v>1380</v>
      </c>
      <c r="I1108" s="21" t="s">
        <v>186</v>
      </c>
      <c r="J1108" s="27"/>
      <c r="K1108" s="21"/>
      <c r="L1108" s="21"/>
      <c r="M1108" s="21"/>
    </row>
    <row r="1109" spans="1:13" ht="14.25">
      <c r="A1109" s="21"/>
      <c r="B1109" s="21"/>
      <c r="C1109" s="21"/>
      <c r="D1109" s="49" t="s">
        <v>1381</v>
      </c>
      <c r="E1109" s="21" t="s">
        <v>145</v>
      </c>
      <c r="F1109" s="21"/>
      <c r="G1109" s="82" t="s">
        <v>1382</v>
      </c>
      <c r="H1109" s="22"/>
      <c r="I1109" s="21"/>
      <c r="J1109" s="27"/>
      <c r="K1109" s="21"/>
      <c r="L1109" s="21"/>
      <c r="M1109" s="21"/>
    </row>
    <row r="1110" spans="1:13" ht="14.25">
      <c r="A1110" s="21"/>
      <c r="B1110" s="21"/>
      <c r="C1110" s="21"/>
      <c r="D1110" s="49"/>
      <c r="E1110" s="21"/>
      <c r="F1110" s="21"/>
      <c r="G1110" s="82" t="s">
        <v>97</v>
      </c>
      <c r="H1110" s="22"/>
      <c r="I1110" s="21"/>
      <c r="J1110" s="27"/>
      <c r="K1110" s="21"/>
      <c r="L1110" s="21"/>
      <c r="M1110" s="21"/>
    </row>
    <row r="1111" spans="1:13" ht="14.25">
      <c r="A1111" s="211">
        <v>2</v>
      </c>
      <c r="B1111" s="211" t="s">
        <v>138</v>
      </c>
      <c r="C1111" s="211">
        <v>2</v>
      </c>
      <c r="D1111" s="114" t="s">
        <v>1383</v>
      </c>
      <c r="E1111" s="125" t="s">
        <v>183</v>
      </c>
      <c r="F1111" s="211" t="s">
        <v>27</v>
      </c>
      <c r="G1111" s="126" t="s">
        <v>1384</v>
      </c>
      <c r="H1111" s="214" t="s">
        <v>1380</v>
      </c>
      <c r="I1111" s="211" t="s">
        <v>186</v>
      </c>
      <c r="J1111" s="113"/>
      <c r="K1111" s="113"/>
      <c r="L1111" s="113"/>
      <c r="M1111" s="113"/>
    </row>
    <row r="1112" spans="1:13" ht="14.25">
      <c r="A1112" s="212"/>
      <c r="B1112" s="212"/>
      <c r="C1112" s="212"/>
      <c r="D1112" s="114" t="s">
        <v>1385</v>
      </c>
      <c r="E1112" s="125" t="s">
        <v>145</v>
      </c>
      <c r="F1112" s="212"/>
      <c r="G1112" s="126" t="s">
        <v>1386</v>
      </c>
      <c r="H1112" s="214"/>
      <c r="I1112" s="212"/>
      <c r="J1112" s="113"/>
      <c r="K1112" s="113"/>
      <c r="L1112" s="113"/>
      <c r="M1112" s="113"/>
    </row>
    <row r="1113" spans="1:13" ht="14.25">
      <c r="A1113" s="213"/>
      <c r="B1113" s="213"/>
      <c r="C1113" s="213"/>
      <c r="D1113" s="114"/>
      <c r="E1113" s="125"/>
      <c r="F1113" s="213"/>
      <c r="G1113" s="126" t="s">
        <v>97</v>
      </c>
      <c r="H1113" s="214"/>
      <c r="I1113" s="213"/>
      <c r="J1113" s="113"/>
      <c r="K1113" s="113"/>
      <c r="L1113" s="113"/>
      <c r="M1113" s="113"/>
    </row>
    <row r="1114" spans="1:13" ht="17.25" customHeight="1">
      <c r="A1114" s="125">
        <v>3</v>
      </c>
      <c r="B1114" s="125" t="s">
        <v>138</v>
      </c>
      <c r="C1114" s="125">
        <v>2</v>
      </c>
      <c r="D1114" s="114" t="s">
        <v>1387</v>
      </c>
      <c r="E1114" s="125" t="s">
        <v>183</v>
      </c>
      <c r="F1114" s="125" t="s">
        <v>27</v>
      </c>
      <c r="G1114" s="126" t="s">
        <v>1388</v>
      </c>
      <c r="H1114" s="214" t="s">
        <v>1380</v>
      </c>
      <c r="I1114" s="125" t="s">
        <v>186</v>
      </c>
      <c r="J1114" s="113"/>
      <c r="K1114" s="113"/>
      <c r="L1114" s="113"/>
      <c r="M1114" s="113"/>
    </row>
    <row r="1115" spans="1:13" ht="14.25">
      <c r="A1115" s="113"/>
      <c r="B1115" s="125"/>
      <c r="C1115" s="125"/>
      <c r="D1115" s="114" t="s">
        <v>1389</v>
      </c>
      <c r="E1115" s="125" t="s">
        <v>145</v>
      </c>
      <c r="F1115" s="125" t="s">
        <v>27</v>
      </c>
      <c r="G1115" s="126" t="s">
        <v>1390</v>
      </c>
      <c r="H1115" s="127"/>
      <c r="I1115" s="113"/>
      <c r="J1115" s="113"/>
      <c r="K1115" s="113"/>
      <c r="L1115" s="113"/>
      <c r="M1115" s="113"/>
    </row>
    <row r="1119" ht="22.5" customHeight="1"/>
    <row r="1120" spans="1:13" ht="31.5" customHeight="1">
      <c r="A1120" s="33" t="s">
        <v>242</v>
      </c>
      <c r="B1120" s="34"/>
      <c r="C1120" s="34"/>
      <c r="D1120" s="35"/>
      <c r="E1120" s="34"/>
      <c r="F1120" s="34"/>
      <c r="G1120" s="34"/>
      <c r="H1120" s="34"/>
      <c r="I1120" s="34"/>
      <c r="J1120" s="34"/>
      <c r="K1120" s="34"/>
      <c r="L1120" s="34"/>
      <c r="M1120" s="34"/>
    </row>
    <row r="1121" spans="1:13" ht="14.25">
      <c r="A1121" s="54"/>
      <c r="B1121" s="79"/>
      <c r="C1121" s="79"/>
      <c r="D1121" s="208"/>
      <c r="E1121" s="27"/>
      <c r="F1121" s="27"/>
      <c r="G1121" s="83"/>
      <c r="H1121" s="64"/>
      <c r="I1121" s="64"/>
      <c r="J1121" s="64"/>
      <c r="K1121" s="64"/>
      <c r="L1121" s="64"/>
      <c r="M1121" s="64"/>
    </row>
    <row r="1122" spans="1:13" ht="14.25">
      <c r="A1122" s="36" t="s">
        <v>2</v>
      </c>
      <c r="B1122" s="37" t="s">
        <v>136</v>
      </c>
      <c r="C1122" s="36" t="s">
        <v>4</v>
      </c>
      <c r="D1122" s="38" t="s">
        <v>5</v>
      </c>
      <c r="E1122" s="60"/>
      <c r="F1122" s="60"/>
      <c r="G1122" s="60"/>
      <c r="H1122" s="60"/>
      <c r="I1122" s="65" t="s">
        <v>6</v>
      </c>
      <c r="J1122" s="66"/>
      <c r="K1122" s="66"/>
      <c r="L1122" s="67"/>
      <c r="M1122" s="41" t="s">
        <v>7</v>
      </c>
    </row>
    <row r="1123" spans="1:13" ht="14.25" customHeight="1">
      <c r="A1123" s="36"/>
      <c r="B1123" s="39"/>
      <c r="C1123" s="36"/>
      <c r="D1123" s="40" t="s">
        <v>8</v>
      </c>
      <c r="E1123" s="36" t="s">
        <v>9</v>
      </c>
      <c r="F1123" s="36" t="s">
        <v>137</v>
      </c>
      <c r="G1123" s="84" t="s">
        <v>11</v>
      </c>
      <c r="H1123" s="36" t="s">
        <v>12</v>
      </c>
      <c r="I1123" s="36" t="s">
        <v>13</v>
      </c>
      <c r="J1123" s="44" t="s">
        <v>14</v>
      </c>
      <c r="K1123" s="44" t="s">
        <v>15</v>
      </c>
      <c r="L1123" s="36" t="s">
        <v>16</v>
      </c>
      <c r="M1123" s="21"/>
    </row>
    <row r="1124" spans="1:13" ht="14.25">
      <c r="A1124" s="41"/>
      <c r="B1124" s="42"/>
      <c r="C1124" s="41"/>
      <c r="D1124" s="43"/>
      <c r="E1124" s="41"/>
      <c r="F1124" s="41"/>
      <c r="G1124" s="85"/>
      <c r="H1124" s="41"/>
      <c r="I1124" s="41"/>
      <c r="J1124" s="41"/>
      <c r="K1124" s="41"/>
      <c r="L1124" s="41"/>
      <c r="M1124" s="21"/>
    </row>
    <row r="1125" spans="1:13" ht="14.25">
      <c r="A1125" s="44">
        <v>1</v>
      </c>
      <c r="B1125" s="44" t="s">
        <v>138</v>
      </c>
      <c r="C1125" s="44">
        <v>1</v>
      </c>
      <c r="D1125" s="49" t="s">
        <v>1391</v>
      </c>
      <c r="E1125" s="21" t="s">
        <v>183</v>
      </c>
      <c r="F1125" s="44" t="s">
        <v>27</v>
      </c>
      <c r="G1125" s="82" t="s">
        <v>1392</v>
      </c>
      <c r="H1125" s="22" t="s">
        <v>1393</v>
      </c>
      <c r="I1125" s="21" t="s">
        <v>186</v>
      </c>
      <c r="J1125" s="73"/>
      <c r="K1125" s="44"/>
      <c r="L1125" s="44"/>
      <c r="M1125" s="21"/>
    </row>
    <row r="1126" spans="1:13" ht="14.25">
      <c r="A1126" s="36"/>
      <c r="B1126" s="36"/>
      <c r="C1126" s="36"/>
      <c r="D1126" s="49"/>
      <c r="E1126" s="21"/>
      <c r="F1126" s="41"/>
      <c r="G1126" s="82" t="s">
        <v>97</v>
      </c>
      <c r="H1126" s="22"/>
      <c r="I1126" s="21"/>
      <c r="J1126" s="76"/>
      <c r="K1126" s="36"/>
      <c r="L1126" s="36"/>
      <c r="M1126" s="21"/>
    </row>
    <row r="1127" spans="1:13" ht="24" customHeight="1">
      <c r="A1127" s="41"/>
      <c r="B1127" s="41"/>
      <c r="C1127" s="41"/>
      <c r="D1127" s="49"/>
      <c r="E1127" s="21"/>
      <c r="F1127" s="21"/>
      <c r="G1127" s="82" t="s">
        <v>97</v>
      </c>
      <c r="H1127" s="22"/>
      <c r="I1127" s="21"/>
      <c r="J1127" s="77"/>
      <c r="K1127" s="41"/>
      <c r="L1127" s="41"/>
      <c r="M1127" s="21"/>
    </row>
    <row r="1128" spans="1:13" ht="18" customHeight="1">
      <c r="A1128" s="44">
        <v>2</v>
      </c>
      <c r="B1128" s="44" t="s">
        <v>138</v>
      </c>
      <c r="C1128" s="44">
        <v>1</v>
      </c>
      <c r="D1128" s="49" t="s">
        <v>1394</v>
      </c>
      <c r="E1128" s="21" t="s">
        <v>183</v>
      </c>
      <c r="F1128" s="21" t="s">
        <v>27</v>
      </c>
      <c r="G1128" s="82" t="s">
        <v>1395</v>
      </c>
      <c r="H1128" s="22" t="s">
        <v>1393</v>
      </c>
      <c r="I1128" s="21" t="s">
        <v>186</v>
      </c>
      <c r="J1128" s="73"/>
      <c r="K1128" s="44"/>
      <c r="L1128" s="44"/>
      <c r="M1128" s="21"/>
    </row>
    <row r="1129" spans="1:13" ht="18" customHeight="1">
      <c r="A1129" s="36"/>
      <c r="B1129" s="36"/>
      <c r="C1129" s="36"/>
      <c r="D1129" s="49"/>
      <c r="E1129" s="21"/>
      <c r="F1129" s="21"/>
      <c r="G1129" s="82"/>
      <c r="H1129" s="22"/>
      <c r="I1129" s="21"/>
      <c r="J1129" s="76"/>
      <c r="K1129" s="36"/>
      <c r="L1129" s="36"/>
      <c r="M1129" s="21"/>
    </row>
    <row r="1130" spans="1:13" ht="25.5" customHeight="1">
      <c r="A1130" s="41"/>
      <c r="B1130" s="41"/>
      <c r="C1130" s="41"/>
      <c r="D1130" s="49"/>
      <c r="E1130" s="21"/>
      <c r="F1130" s="21"/>
      <c r="G1130" s="82"/>
      <c r="H1130" s="22"/>
      <c r="I1130" s="21"/>
      <c r="J1130" s="77"/>
      <c r="K1130" s="41"/>
      <c r="L1130" s="41"/>
      <c r="M1130" s="21"/>
    </row>
    <row r="1131" spans="1:13" ht="18" customHeight="1">
      <c r="A1131" s="44">
        <v>3</v>
      </c>
      <c r="B1131" s="44"/>
      <c r="C1131" s="44"/>
      <c r="D1131" s="49"/>
      <c r="E1131" s="21"/>
      <c r="F1131" s="21"/>
      <c r="G1131" s="82"/>
      <c r="H1131" s="22"/>
      <c r="I1131" s="73"/>
      <c r="J1131" s="73"/>
      <c r="K1131" s="44"/>
      <c r="L1131" s="44"/>
      <c r="M1131" s="21"/>
    </row>
    <row r="1132" spans="1:13" ht="14.25">
      <c r="A1132" s="36"/>
      <c r="B1132" s="36"/>
      <c r="C1132" s="36"/>
      <c r="D1132" s="49"/>
      <c r="E1132" s="86"/>
      <c r="F1132" s="86"/>
      <c r="G1132" s="87"/>
      <c r="H1132" s="153"/>
      <c r="I1132" s="76"/>
      <c r="J1132" s="76"/>
      <c r="K1132" s="36"/>
      <c r="L1132" s="36"/>
      <c r="M1132" s="21"/>
    </row>
    <row r="1133" spans="1:13" ht="25.5" customHeight="1">
      <c r="A1133" s="41"/>
      <c r="B1133" s="41"/>
      <c r="C1133" s="41"/>
      <c r="D1133" s="49"/>
      <c r="E1133" s="21"/>
      <c r="F1133" s="21"/>
      <c r="G1133" s="82"/>
      <c r="H1133" s="22"/>
      <c r="I1133" s="77"/>
      <c r="J1133" s="77"/>
      <c r="K1133" s="41"/>
      <c r="L1133" s="41"/>
      <c r="M1133" s="21"/>
    </row>
    <row r="1134" spans="1:13" ht="14.25">
      <c r="A1134" s="44">
        <v>4</v>
      </c>
      <c r="B1134" s="44"/>
      <c r="C1134" s="44"/>
      <c r="D1134" s="49"/>
      <c r="E1134" s="21"/>
      <c r="F1134" s="21"/>
      <c r="G1134" s="82"/>
      <c r="H1134" s="22"/>
      <c r="I1134" s="73"/>
      <c r="J1134" s="73"/>
      <c r="K1134" s="44"/>
      <c r="L1134" s="44"/>
      <c r="M1134" s="21"/>
    </row>
    <row r="1135" spans="1:13" ht="14.25">
      <c r="A1135" s="36"/>
      <c r="B1135" s="36"/>
      <c r="C1135" s="36"/>
      <c r="D1135" s="49"/>
      <c r="E1135" s="21"/>
      <c r="F1135" s="21"/>
      <c r="G1135" s="82"/>
      <c r="H1135" s="22"/>
      <c r="I1135" s="76"/>
      <c r="J1135" s="76"/>
      <c r="K1135" s="36"/>
      <c r="L1135" s="36"/>
      <c r="M1135" s="21"/>
    </row>
    <row r="1136" spans="1:13" ht="14.25">
      <c r="A1136" s="41"/>
      <c r="B1136" s="41"/>
      <c r="C1136" s="41"/>
      <c r="D1136" s="49"/>
      <c r="E1136" s="21"/>
      <c r="F1136" s="21"/>
      <c r="G1136" s="82"/>
      <c r="H1136" s="22"/>
      <c r="I1136" s="77"/>
      <c r="J1136" s="77"/>
      <c r="K1136" s="41"/>
      <c r="L1136" s="41"/>
      <c r="M1136" s="21"/>
    </row>
    <row r="1137" spans="1:13" ht="14.25">
      <c r="A1137" s="44">
        <v>5</v>
      </c>
      <c r="B1137" s="44"/>
      <c r="C1137" s="44"/>
      <c r="D1137" s="49"/>
      <c r="E1137" s="21"/>
      <c r="F1137" s="21"/>
      <c r="G1137" s="82"/>
      <c r="H1137" s="22"/>
      <c r="I1137" s="73"/>
      <c r="J1137" s="73"/>
      <c r="K1137" s="44"/>
      <c r="L1137" s="44"/>
      <c r="M1137" s="21"/>
    </row>
    <row r="1138" spans="1:13" ht="14.25">
      <c r="A1138" s="36"/>
      <c r="B1138" s="36"/>
      <c r="C1138" s="36"/>
      <c r="D1138" s="49"/>
      <c r="E1138" s="21"/>
      <c r="F1138" s="21"/>
      <c r="G1138" s="82"/>
      <c r="H1138" s="22"/>
      <c r="I1138" s="76"/>
      <c r="J1138" s="76"/>
      <c r="K1138" s="36"/>
      <c r="L1138" s="36"/>
      <c r="M1138" s="21"/>
    </row>
    <row r="1139" spans="1:13" ht="14.25">
      <c r="A1139" s="41"/>
      <c r="B1139" s="41"/>
      <c r="C1139" s="41"/>
      <c r="D1139" s="49"/>
      <c r="E1139" s="21"/>
      <c r="F1139" s="21"/>
      <c r="G1139" s="82"/>
      <c r="H1139" s="22"/>
      <c r="I1139" s="77"/>
      <c r="J1139" s="77"/>
      <c r="K1139" s="41"/>
      <c r="L1139" s="41"/>
      <c r="M1139" s="21"/>
    </row>
    <row r="1140" spans="1:13" ht="14.25">
      <c r="A1140" s="21" t="s">
        <v>181</v>
      </c>
      <c r="B1140" s="21"/>
      <c r="C1140" s="22"/>
      <c r="D1140" s="49"/>
      <c r="E1140" s="21"/>
      <c r="F1140" s="21"/>
      <c r="G1140" s="82"/>
      <c r="H1140" s="22"/>
      <c r="I1140" s="22"/>
      <c r="J1140" s="22"/>
      <c r="K1140" s="22"/>
      <c r="L1140" s="22"/>
      <c r="M1140" s="22"/>
    </row>
    <row r="1145" spans="1:13" ht="24" customHeight="1">
      <c r="A1145" s="33" t="s">
        <v>242</v>
      </c>
      <c r="B1145" s="34"/>
      <c r="C1145" s="34"/>
      <c r="D1145" s="35"/>
      <c r="E1145" s="34"/>
      <c r="F1145" s="34"/>
      <c r="G1145" s="34"/>
      <c r="H1145" s="34"/>
      <c r="I1145" s="34"/>
      <c r="J1145" s="34"/>
      <c r="K1145" s="34"/>
      <c r="L1145" s="34"/>
      <c r="M1145" s="34"/>
    </row>
    <row r="1146" spans="1:13" ht="14.25">
      <c r="A1146" s="54"/>
      <c r="B1146" s="79"/>
      <c r="C1146" s="79"/>
      <c r="D1146" s="208"/>
      <c r="E1146" s="27"/>
      <c r="F1146" s="27"/>
      <c r="G1146" s="83"/>
      <c r="H1146" s="64"/>
      <c r="I1146" s="64"/>
      <c r="J1146" s="64"/>
      <c r="K1146" s="64"/>
      <c r="L1146" s="64"/>
      <c r="M1146" s="64"/>
    </row>
    <row r="1147" spans="1:13" ht="14.25">
      <c r="A1147" s="36" t="s">
        <v>2</v>
      </c>
      <c r="B1147" s="37" t="s">
        <v>136</v>
      </c>
      <c r="C1147" s="36" t="s">
        <v>4</v>
      </c>
      <c r="D1147" s="38" t="s">
        <v>5</v>
      </c>
      <c r="E1147" s="60"/>
      <c r="F1147" s="60"/>
      <c r="G1147" s="60"/>
      <c r="H1147" s="60"/>
      <c r="I1147" s="65" t="s">
        <v>6</v>
      </c>
      <c r="J1147" s="66"/>
      <c r="K1147" s="66"/>
      <c r="L1147" s="67"/>
      <c r="M1147" s="41" t="s">
        <v>7</v>
      </c>
    </row>
    <row r="1148" spans="1:13" ht="14.25" customHeight="1">
      <c r="A1148" s="36"/>
      <c r="B1148" s="39"/>
      <c r="C1148" s="36"/>
      <c r="D1148" s="40" t="s">
        <v>8</v>
      </c>
      <c r="E1148" s="36" t="s">
        <v>9</v>
      </c>
      <c r="F1148" s="36" t="s">
        <v>137</v>
      </c>
      <c r="G1148" s="84" t="s">
        <v>11</v>
      </c>
      <c r="H1148" s="36" t="s">
        <v>12</v>
      </c>
      <c r="I1148" s="36" t="s">
        <v>13</v>
      </c>
      <c r="J1148" s="44" t="s">
        <v>14</v>
      </c>
      <c r="K1148" s="44" t="s">
        <v>15</v>
      </c>
      <c r="L1148" s="36" t="s">
        <v>16</v>
      </c>
      <c r="M1148" s="21"/>
    </row>
    <row r="1149" spans="1:13" ht="16.5" customHeight="1">
      <c r="A1149" s="41"/>
      <c r="B1149" s="42"/>
      <c r="C1149" s="41"/>
      <c r="D1149" s="43"/>
      <c r="E1149" s="41"/>
      <c r="F1149" s="41"/>
      <c r="G1149" s="85"/>
      <c r="H1149" s="41"/>
      <c r="I1149" s="41"/>
      <c r="J1149" s="41"/>
      <c r="K1149" s="41"/>
      <c r="L1149" s="41"/>
      <c r="M1149" s="21"/>
    </row>
    <row r="1150" spans="1:13" ht="14.25">
      <c r="A1150" s="44">
        <v>1</v>
      </c>
      <c r="B1150" s="44" t="s">
        <v>138</v>
      </c>
      <c r="C1150" s="44">
        <v>1</v>
      </c>
      <c r="D1150" s="49" t="s">
        <v>1396</v>
      </c>
      <c r="E1150" s="21" t="s">
        <v>183</v>
      </c>
      <c r="F1150" s="44" t="s">
        <v>27</v>
      </c>
      <c r="G1150" s="82" t="s">
        <v>1397</v>
      </c>
      <c r="H1150" s="44" t="s">
        <v>1398</v>
      </c>
      <c r="I1150" s="21" t="s">
        <v>1360</v>
      </c>
      <c r="J1150" s="73" t="s">
        <v>1399</v>
      </c>
      <c r="K1150" s="44"/>
      <c r="L1150" s="44"/>
      <c r="M1150" s="21"/>
    </row>
    <row r="1151" spans="1:13" ht="14.25">
      <c r="A1151" s="36"/>
      <c r="B1151" s="36"/>
      <c r="C1151" s="36"/>
      <c r="D1151" s="49"/>
      <c r="E1151" s="21"/>
      <c r="F1151" s="41"/>
      <c r="G1151" s="82"/>
      <c r="H1151" s="36"/>
      <c r="I1151" s="21"/>
      <c r="J1151" s="76"/>
      <c r="K1151" s="36"/>
      <c r="L1151" s="36"/>
      <c r="M1151" s="21"/>
    </row>
    <row r="1152" spans="1:13" ht="14.25">
      <c r="A1152" s="41"/>
      <c r="B1152" s="41"/>
      <c r="C1152" s="41"/>
      <c r="D1152" s="49"/>
      <c r="E1152" s="21"/>
      <c r="F1152" s="21"/>
      <c r="G1152" s="82"/>
      <c r="H1152" s="41"/>
      <c r="I1152" s="21"/>
      <c r="J1152" s="77"/>
      <c r="K1152" s="41"/>
      <c r="L1152" s="41"/>
      <c r="M1152" s="21"/>
    </row>
    <row r="1153" spans="1:13" ht="14.25">
      <c r="A1153" s="44">
        <v>2</v>
      </c>
      <c r="B1153" s="44"/>
      <c r="C1153" s="44"/>
      <c r="D1153" s="49"/>
      <c r="E1153" s="21"/>
      <c r="F1153" s="21"/>
      <c r="G1153" s="82"/>
      <c r="H1153" s="22"/>
      <c r="I1153" s="21"/>
      <c r="J1153" s="73"/>
      <c r="K1153" s="44"/>
      <c r="L1153" s="44"/>
      <c r="M1153" s="21"/>
    </row>
    <row r="1154" spans="1:13" ht="14.25">
      <c r="A1154" s="36"/>
      <c r="B1154" s="36"/>
      <c r="C1154" s="36"/>
      <c r="D1154" s="49"/>
      <c r="E1154" s="21"/>
      <c r="F1154" s="21"/>
      <c r="G1154" s="82"/>
      <c r="H1154" s="22"/>
      <c r="I1154" s="21"/>
      <c r="J1154" s="76"/>
      <c r="K1154" s="36"/>
      <c r="L1154" s="36"/>
      <c r="M1154" s="21"/>
    </row>
    <row r="1155" spans="1:13" ht="14.25">
      <c r="A1155" s="41"/>
      <c r="B1155" s="41"/>
      <c r="C1155" s="41"/>
      <c r="D1155" s="49"/>
      <c r="E1155" s="21"/>
      <c r="F1155" s="21"/>
      <c r="G1155" s="82"/>
      <c r="H1155" s="22"/>
      <c r="I1155" s="21"/>
      <c r="J1155" s="77"/>
      <c r="K1155" s="41"/>
      <c r="L1155" s="41"/>
      <c r="M1155" s="21"/>
    </row>
    <row r="1156" spans="1:13" ht="14.25">
      <c r="A1156" s="44">
        <v>3</v>
      </c>
      <c r="B1156" s="44"/>
      <c r="C1156" s="44"/>
      <c r="D1156" s="49"/>
      <c r="E1156" s="21"/>
      <c r="F1156" s="21"/>
      <c r="G1156" s="82"/>
      <c r="H1156" s="22"/>
      <c r="I1156" s="73"/>
      <c r="J1156" s="73"/>
      <c r="K1156" s="44"/>
      <c r="L1156" s="44"/>
      <c r="M1156" s="21"/>
    </row>
    <row r="1157" spans="1:13" ht="14.25">
      <c r="A1157" s="36"/>
      <c r="B1157" s="36"/>
      <c r="C1157" s="36"/>
      <c r="D1157" s="49"/>
      <c r="E1157" s="86"/>
      <c r="F1157" s="86"/>
      <c r="G1157" s="87"/>
      <c r="H1157" s="153"/>
      <c r="I1157" s="76"/>
      <c r="J1157" s="76"/>
      <c r="K1157" s="36"/>
      <c r="L1157" s="36"/>
      <c r="M1157" s="21"/>
    </row>
    <row r="1158" spans="1:13" ht="14.25">
      <c r="A1158" s="41"/>
      <c r="B1158" s="41"/>
      <c r="C1158" s="41"/>
      <c r="D1158" s="49"/>
      <c r="E1158" s="21"/>
      <c r="F1158" s="21"/>
      <c r="G1158" s="82"/>
      <c r="H1158" s="22"/>
      <c r="I1158" s="77"/>
      <c r="J1158" s="77"/>
      <c r="K1158" s="41"/>
      <c r="L1158" s="41"/>
      <c r="M1158" s="21"/>
    </row>
    <row r="1159" spans="1:13" ht="14.25">
      <c r="A1159" s="44">
        <v>4</v>
      </c>
      <c r="B1159" s="44"/>
      <c r="C1159" s="44"/>
      <c r="D1159" s="49"/>
      <c r="E1159" s="21"/>
      <c r="F1159" s="21"/>
      <c r="G1159" s="82"/>
      <c r="H1159" s="22"/>
      <c r="I1159" s="73"/>
      <c r="J1159" s="73"/>
      <c r="K1159" s="44"/>
      <c r="L1159" s="44"/>
      <c r="M1159" s="21"/>
    </row>
    <row r="1160" spans="1:13" ht="14.25">
      <c r="A1160" s="36"/>
      <c r="B1160" s="36"/>
      <c r="C1160" s="36"/>
      <c r="D1160" s="49"/>
      <c r="E1160" s="21"/>
      <c r="F1160" s="21"/>
      <c r="G1160" s="82"/>
      <c r="H1160" s="22"/>
      <c r="I1160" s="76"/>
      <c r="J1160" s="76"/>
      <c r="K1160" s="36"/>
      <c r="L1160" s="36"/>
      <c r="M1160" s="21"/>
    </row>
    <row r="1161" spans="1:13" ht="24" customHeight="1">
      <c r="A1161" s="41"/>
      <c r="B1161" s="41"/>
      <c r="C1161" s="41"/>
      <c r="D1161" s="49"/>
      <c r="E1161" s="21"/>
      <c r="F1161" s="21"/>
      <c r="G1161" s="82"/>
      <c r="H1161" s="22"/>
      <c r="I1161" s="77"/>
      <c r="J1161" s="77"/>
      <c r="K1161" s="41"/>
      <c r="L1161" s="41"/>
      <c r="M1161" s="21"/>
    </row>
    <row r="1162" spans="1:13" ht="18" customHeight="1">
      <c r="A1162" s="44">
        <v>5</v>
      </c>
      <c r="B1162" s="44"/>
      <c r="C1162" s="44"/>
      <c r="D1162" s="49"/>
      <c r="E1162" s="21"/>
      <c r="F1162" s="21"/>
      <c r="G1162" s="82"/>
      <c r="H1162" s="22"/>
      <c r="I1162" s="73"/>
      <c r="J1162" s="73"/>
      <c r="K1162" s="44"/>
      <c r="L1162" s="44"/>
      <c r="M1162" s="21"/>
    </row>
    <row r="1163" spans="1:13" ht="14.25" customHeight="1">
      <c r="A1163" s="36"/>
      <c r="B1163" s="36"/>
      <c r="C1163" s="36"/>
      <c r="D1163" s="49"/>
      <c r="E1163" s="21"/>
      <c r="F1163" s="21"/>
      <c r="G1163" s="82"/>
      <c r="H1163" s="22"/>
      <c r="I1163" s="76"/>
      <c r="J1163" s="76"/>
      <c r="K1163" s="36"/>
      <c r="L1163" s="36"/>
      <c r="M1163" s="21"/>
    </row>
    <row r="1164" spans="1:13" ht="14.25" customHeight="1">
      <c r="A1164" s="41"/>
      <c r="B1164" s="41"/>
      <c r="C1164" s="41"/>
      <c r="D1164" s="49"/>
      <c r="E1164" s="21"/>
      <c r="F1164" s="21"/>
      <c r="G1164" s="82"/>
      <c r="H1164" s="22"/>
      <c r="I1164" s="77"/>
      <c r="J1164" s="77"/>
      <c r="K1164" s="41"/>
      <c r="L1164" s="41"/>
      <c r="M1164" s="21"/>
    </row>
    <row r="1165" spans="1:13" ht="14.25">
      <c r="A1165" s="21" t="s">
        <v>181</v>
      </c>
      <c r="B1165" s="21"/>
      <c r="C1165" s="22"/>
      <c r="D1165" s="49"/>
      <c r="E1165" s="21"/>
      <c r="F1165" s="21"/>
      <c r="G1165" s="82"/>
      <c r="H1165" s="22"/>
      <c r="I1165" s="22"/>
      <c r="J1165" s="22"/>
      <c r="K1165" s="22"/>
      <c r="L1165" s="22"/>
      <c r="M1165" s="22"/>
    </row>
    <row r="1166" ht="46.5" customHeight="1"/>
    <row r="1170" spans="1:13" ht="27" customHeight="1">
      <c r="A1170" s="33" t="s">
        <v>242</v>
      </c>
      <c r="B1170" s="34"/>
      <c r="C1170" s="34"/>
      <c r="D1170" s="35"/>
      <c r="E1170" s="34"/>
      <c r="F1170" s="34"/>
      <c r="G1170" s="34"/>
      <c r="H1170" s="34"/>
      <c r="I1170" s="34"/>
      <c r="J1170" s="34"/>
      <c r="K1170" s="34"/>
      <c r="L1170" s="34"/>
      <c r="M1170" s="34"/>
    </row>
    <row r="1171" spans="1:13" ht="14.25">
      <c r="A1171" s="54"/>
      <c r="B1171" s="79"/>
      <c r="C1171" s="79"/>
      <c r="D1171" s="208"/>
      <c r="E1171" s="27"/>
      <c r="F1171" s="27"/>
      <c r="G1171" s="83"/>
      <c r="H1171" s="64"/>
      <c r="I1171" s="64"/>
      <c r="J1171" s="64"/>
      <c r="K1171" s="64"/>
      <c r="L1171" s="64"/>
      <c r="M1171" s="64"/>
    </row>
    <row r="1172" spans="1:13" ht="14.25">
      <c r="A1172" s="36" t="s">
        <v>2</v>
      </c>
      <c r="B1172" s="37" t="s">
        <v>136</v>
      </c>
      <c r="C1172" s="36" t="s">
        <v>4</v>
      </c>
      <c r="D1172" s="38" t="s">
        <v>5</v>
      </c>
      <c r="E1172" s="60"/>
      <c r="F1172" s="60"/>
      <c r="G1172" s="60"/>
      <c r="H1172" s="60"/>
      <c r="I1172" s="65" t="s">
        <v>6</v>
      </c>
      <c r="J1172" s="66"/>
      <c r="K1172" s="66"/>
      <c r="L1172" s="67"/>
      <c r="M1172" s="41" t="s">
        <v>7</v>
      </c>
    </row>
    <row r="1173" spans="1:13" ht="14.25" customHeight="1">
      <c r="A1173" s="36"/>
      <c r="B1173" s="39"/>
      <c r="C1173" s="36"/>
      <c r="D1173" s="40" t="s">
        <v>8</v>
      </c>
      <c r="E1173" s="36" t="s">
        <v>9</v>
      </c>
      <c r="F1173" s="36" t="s">
        <v>137</v>
      </c>
      <c r="G1173" s="84" t="s">
        <v>11</v>
      </c>
      <c r="H1173" s="36" t="s">
        <v>12</v>
      </c>
      <c r="I1173" s="36" t="s">
        <v>13</v>
      </c>
      <c r="J1173" s="44" t="s">
        <v>14</v>
      </c>
      <c r="K1173" s="44" t="s">
        <v>15</v>
      </c>
      <c r="L1173" s="36" t="s">
        <v>16</v>
      </c>
      <c r="M1173" s="21"/>
    </row>
    <row r="1174" spans="1:13" ht="33.75" customHeight="1">
      <c r="A1174" s="41"/>
      <c r="B1174" s="42"/>
      <c r="C1174" s="41"/>
      <c r="D1174" s="43"/>
      <c r="E1174" s="41"/>
      <c r="F1174" s="41"/>
      <c r="G1174" s="85"/>
      <c r="H1174" s="41"/>
      <c r="I1174" s="41"/>
      <c r="J1174" s="41"/>
      <c r="K1174" s="41"/>
      <c r="L1174" s="41"/>
      <c r="M1174" s="21"/>
    </row>
    <row r="1175" spans="1:13" ht="36">
      <c r="A1175" s="44">
        <v>1</v>
      </c>
      <c r="B1175" s="44" t="s">
        <v>138</v>
      </c>
      <c r="C1175" s="44">
        <v>1</v>
      </c>
      <c r="D1175" s="49" t="s">
        <v>1400</v>
      </c>
      <c r="E1175" s="21" t="s">
        <v>183</v>
      </c>
      <c r="F1175" s="44" t="s">
        <v>27</v>
      </c>
      <c r="G1175" s="82" t="s">
        <v>1401</v>
      </c>
      <c r="H1175" s="22" t="s">
        <v>1402</v>
      </c>
      <c r="I1175" s="21" t="s">
        <v>186</v>
      </c>
      <c r="J1175" s="44" t="s">
        <v>1403</v>
      </c>
      <c r="K1175" s="44"/>
      <c r="L1175" s="44"/>
      <c r="M1175" s="21"/>
    </row>
    <row r="1176" spans="1:13" ht="14.25">
      <c r="A1176" s="36"/>
      <c r="B1176" s="36"/>
      <c r="C1176" s="36"/>
      <c r="D1176" s="49"/>
      <c r="E1176" s="21"/>
      <c r="F1176" s="41"/>
      <c r="G1176" s="82"/>
      <c r="H1176" s="22"/>
      <c r="I1176" s="21"/>
      <c r="J1176" s="36"/>
      <c r="K1176" s="36"/>
      <c r="L1176" s="36"/>
      <c r="M1176" s="21"/>
    </row>
    <row r="1177" spans="1:13" ht="14.25">
      <c r="A1177" s="44">
        <v>2</v>
      </c>
      <c r="B1177" s="44"/>
      <c r="C1177" s="44"/>
      <c r="D1177" s="49"/>
      <c r="E1177" s="21"/>
      <c r="F1177" s="21"/>
      <c r="G1177" s="82"/>
      <c r="H1177" s="22"/>
      <c r="I1177" s="21"/>
      <c r="J1177" s="73"/>
      <c r="K1177" s="44"/>
      <c r="L1177" s="44"/>
      <c r="M1177" s="21"/>
    </row>
    <row r="1178" spans="1:13" ht="14.25">
      <c r="A1178" s="36"/>
      <c r="B1178" s="36"/>
      <c r="C1178" s="36"/>
      <c r="D1178" s="49"/>
      <c r="E1178" s="21"/>
      <c r="F1178" s="21"/>
      <c r="G1178" s="82"/>
      <c r="H1178" s="22"/>
      <c r="I1178" s="21"/>
      <c r="J1178" s="76"/>
      <c r="K1178" s="36"/>
      <c r="L1178" s="36"/>
      <c r="M1178" s="21"/>
    </row>
    <row r="1179" spans="1:13" ht="14.25">
      <c r="A1179" s="41"/>
      <c r="B1179" s="41"/>
      <c r="C1179" s="41"/>
      <c r="D1179" s="49"/>
      <c r="E1179" s="21"/>
      <c r="F1179" s="21"/>
      <c r="G1179" s="82"/>
      <c r="H1179" s="22"/>
      <c r="I1179" s="21"/>
      <c r="J1179" s="77"/>
      <c r="K1179" s="41"/>
      <c r="L1179" s="41"/>
      <c r="M1179" s="21"/>
    </row>
    <row r="1180" spans="1:13" ht="14.25">
      <c r="A1180" s="21" t="s">
        <v>181</v>
      </c>
      <c r="B1180" s="21"/>
      <c r="C1180" s="22"/>
      <c r="D1180" s="49"/>
      <c r="E1180" s="21"/>
      <c r="F1180" s="21"/>
      <c r="G1180" s="82"/>
      <c r="H1180" s="22"/>
      <c r="I1180" s="22"/>
      <c r="J1180" s="22"/>
      <c r="K1180" s="22"/>
      <c r="L1180" s="22"/>
      <c r="M1180" s="22"/>
    </row>
    <row r="1184" spans="1:13" ht="27.75" customHeight="1">
      <c r="A1184" s="33" t="s">
        <v>242</v>
      </c>
      <c r="B1184" s="34"/>
      <c r="C1184" s="34"/>
      <c r="D1184" s="35"/>
      <c r="E1184" s="34"/>
      <c r="F1184" s="34"/>
      <c r="G1184" s="34"/>
      <c r="H1184" s="34"/>
      <c r="I1184" s="34"/>
      <c r="J1184" s="34"/>
      <c r="K1184" s="34"/>
      <c r="L1184" s="34"/>
      <c r="M1184" s="34"/>
    </row>
    <row r="1185" spans="1:13" ht="14.25">
      <c r="A1185" s="54"/>
      <c r="B1185" s="79"/>
      <c r="C1185" s="79"/>
      <c r="D1185" s="80"/>
      <c r="E1185" s="81"/>
      <c r="F1185" s="27"/>
      <c r="G1185" s="83"/>
      <c r="H1185" s="64"/>
      <c r="I1185" s="64"/>
      <c r="J1185" s="64"/>
      <c r="K1185" s="64"/>
      <c r="L1185" s="64"/>
      <c r="M1185" s="64"/>
    </row>
    <row r="1186" spans="1:13" ht="14.25">
      <c r="A1186" s="36" t="s">
        <v>2</v>
      </c>
      <c r="B1186" s="37" t="s">
        <v>136</v>
      </c>
      <c r="C1186" s="36" t="s">
        <v>4</v>
      </c>
      <c r="D1186" s="38" t="s">
        <v>5</v>
      </c>
      <c r="E1186" s="60"/>
      <c r="F1186" s="60"/>
      <c r="G1186" s="60"/>
      <c r="H1186" s="60"/>
      <c r="I1186" s="65" t="s">
        <v>6</v>
      </c>
      <c r="J1186" s="66"/>
      <c r="K1186" s="66"/>
      <c r="L1186" s="67"/>
      <c r="M1186" s="41" t="s">
        <v>7</v>
      </c>
    </row>
    <row r="1187" spans="1:13" ht="37.5" customHeight="1">
      <c r="A1187" s="36"/>
      <c r="B1187" s="39"/>
      <c r="C1187" s="36"/>
      <c r="D1187" s="40" t="s">
        <v>8</v>
      </c>
      <c r="E1187" s="36" t="s">
        <v>9</v>
      </c>
      <c r="F1187" s="36" t="s">
        <v>137</v>
      </c>
      <c r="G1187" s="84" t="s">
        <v>11</v>
      </c>
      <c r="H1187" s="36" t="s">
        <v>12</v>
      </c>
      <c r="I1187" s="36" t="s">
        <v>13</v>
      </c>
      <c r="J1187" s="44" t="s">
        <v>14</v>
      </c>
      <c r="K1187" s="44" t="s">
        <v>15</v>
      </c>
      <c r="L1187" s="36" t="s">
        <v>16</v>
      </c>
      <c r="M1187" s="21"/>
    </row>
    <row r="1188" spans="1:13" ht="14.25">
      <c r="A1188" s="41"/>
      <c r="B1188" s="42"/>
      <c r="C1188" s="41"/>
      <c r="D1188" s="43"/>
      <c r="E1188" s="41"/>
      <c r="F1188" s="41"/>
      <c r="G1188" s="85"/>
      <c r="H1188" s="41"/>
      <c r="I1188" s="41"/>
      <c r="J1188" s="41"/>
      <c r="K1188" s="41"/>
      <c r="L1188" s="41"/>
      <c r="M1188" s="21"/>
    </row>
    <row r="1189" spans="1:13" ht="36">
      <c r="A1189" s="44">
        <v>1</v>
      </c>
      <c r="B1189" s="44" t="s">
        <v>138</v>
      </c>
      <c r="C1189" s="44">
        <v>1</v>
      </c>
      <c r="D1189" s="45" t="s">
        <v>1404</v>
      </c>
      <c r="E1189" s="21" t="s">
        <v>183</v>
      </c>
      <c r="F1189" s="44" t="s">
        <v>27</v>
      </c>
      <c r="G1189" s="82" t="s">
        <v>1405</v>
      </c>
      <c r="H1189" s="22" t="s">
        <v>1406</v>
      </c>
      <c r="I1189" s="21" t="s">
        <v>1360</v>
      </c>
      <c r="J1189" s="44" t="s">
        <v>1403</v>
      </c>
      <c r="K1189" s="44"/>
      <c r="L1189" s="44"/>
      <c r="M1189" s="21"/>
    </row>
    <row r="1190" spans="1:13" ht="14.25">
      <c r="A1190" s="36"/>
      <c r="B1190" s="36"/>
      <c r="C1190" s="36"/>
      <c r="D1190" s="49"/>
      <c r="E1190" s="21"/>
      <c r="F1190" s="41"/>
      <c r="G1190" s="82"/>
      <c r="H1190" s="22"/>
      <c r="I1190" s="21"/>
      <c r="J1190" s="36"/>
      <c r="K1190" s="36"/>
      <c r="L1190" s="36"/>
      <c r="M1190" s="21"/>
    </row>
    <row r="1191" spans="1:13" ht="14.25">
      <c r="A1191" s="41"/>
      <c r="B1191" s="41"/>
      <c r="C1191" s="41"/>
      <c r="D1191" s="49"/>
      <c r="E1191" s="21"/>
      <c r="F1191" s="21"/>
      <c r="G1191" s="82"/>
      <c r="H1191" s="22"/>
      <c r="I1191" s="21"/>
      <c r="J1191" s="41"/>
      <c r="K1191" s="41"/>
      <c r="L1191" s="41"/>
      <c r="M1191" s="21"/>
    </row>
    <row r="1192" spans="1:13" ht="14.25">
      <c r="A1192" s="44">
        <v>2</v>
      </c>
      <c r="B1192" s="44"/>
      <c r="C1192" s="44"/>
      <c r="D1192" s="49"/>
      <c r="E1192" s="21"/>
      <c r="F1192" s="21"/>
      <c r="G1192" s="82"/>
      <c r="H1192" s="22"/>
      <c r="I1192" s="21"/>
      <c r="J1192" s="73"/>
      <c r="K1192" s="44"/>
      <c r="L1192" s="44"/>
      <c r="M1192" s="21"/>
    </row>
    <row r="1193" spans="1:13" ht="14.25">
      <c r="A1193" s="36"/>
      <c r="B1193" s="36"/>
      <c r="C1193" s="36"/>
      <c r="D1193" s="49"/>
      <c r="E1193" s="21"/>
      <c r="F1193" s="21"/>
      <c r="G1193" s="82"/>
      <c r="H1193" s="22"/>
      <c r="I1193" s="21"/>
      <c r="J1193" s="76"/>
      <c r="K1193" s="36"/>
      <c r="L1193" s="36"/>
      <c r="M1193" s="21"/>
    </row>
    <row r="1194" spans="1:13" ht="14.25">
      <c r="A1194" s="41"/>
      <c r="B1194" s="41"/>
      <c r="C1194" s="41"/>
      <c r="D1194" s="49"/>
      <c r="E1194" s="21"/>
      <c r="F1194" s="21"/>
      <c r="G1194" s="82"/>
      <c r="H1194" s="22"/>
      <c r="I1194" s="21"/>
      <c r="J1194" s="77"/>
      <c r="K1194" s="41"/>
      <c r="L1194" s="41"/>
      <c r="M1194" s="21"/>
    </row>
    <row r="1195" spans="1:13" ht="21" customHeight="1">
      <c r="A1195" s="21" t="s">
        <v>181</v>
      </c>
      <c r="B1195" s="21"/>
      <c r="C1195" s="22"/>
      <c r="D1195" s="49"/>
      <c r="E1195" s="21"/>
      <c r="F1195" s="21"/>
      <c r="G1195" s="82"/>
      <c r="H1195" s="22"/>
      <c r="I1195" s="22"/>
      <c r="J1195" s="22"/>
      <c r="K1195" s="22"/>
      <c r="L1195" s="22"/>
      <c r="M1195" s="22"/>
    </row>
  </sheetData>
  <sheetProtection/>
  <protectedRanges>
    <protectedRange sqref="D38:H40 F41:F46 F55:F63 F75:F92 F102:F110 F169:F174" name="区域1"/>
    <protectedRange sqref="I38:L40" name="区域1_1"/>
    <protectedRange sqref="D41:E41 G41:H41" name="区域1_3"/>
    <protectedRange sqref="M44:M46 J45:L46" name="区域1_1_2"/>
    <protectedRange sqref="D44:E44 G44:H44" name="区域1_4"/>
    <protectedRange sqref="J44:L44" name="区域1_1_4"/>
  </protectedRanges>
  <mergeCells count="2449">
    <mergeCell ref="A1:M1"/>
    <mergeCell ref="D2:H2"/>
    <mergeCell ref="I2:L2"/>
    <mergeCell ref="A33:M33"/>
    <mergeCell ref="B34:D34"/>
    <mergeCell ref="D35:H35"/>
    <mergeCell ref="I35:L35"/>
    <mergeCell ref="A50:M50"/>
    <mergeCell ref="B51:D51"/>
    <mergeCell ref="D52:H52"/>
    <mergeCell ref="I52:L52"/>
    <mergeCell ref="A70:M70"/>
    <mergeCell ref="B71:E71"/>
    <mergeCell ref="D72:H72"/>
    <mergeCell ref="I72:L72"/>
    <mergeCell ref="A97:M97"/>
    <mergeCell ref="B98:F98"/>
    <mergeCell ref="D99:H99"/>
    <mergeCell ref="I99:L99"/>
    <mergeCell ref="A115:M115"/>
    <mergeCell ref="B116:E116"/>
    <mergeCell ref="D117:H117"/>
    <mergeCell ref="I117:L117"/>
    <mergeCell ref="A130:M130"/>
    <mergeCell ref="B131:F131"/>
    <mergeCell ref="D132:H132"/>
    <mergeCell ref="I132:L132"/>
    <mergeCell ref="A148:M148"/>
    <mergeCell ref="B149:F149"/>
    <mergeCell ref="D150:H150"/>
    <mergeCell ref="I150:L150"/>
    <mergeCell ref="A164:M164"/>
    <mergeCell ref="B165:G165"/>
    <mergeCell ref="D166:H166"/>
    <mergeCell ref="I166:L166"/>
    <mergeCell ref="A179:M179"/>
    <mergeCell ref="B180:F180"/>
    <mergeCell ref="D181:H181"/>
    <mergeCell ref="I181:L181"/>
    <mergeCell ref="A249:M249"/>
    <mergeCell ref="B250:C250"/>
    <mergeCell ref="D251:H251"/>
    <mergeCell ref="I251:L251"/>
    <mergeCell ref="A304:M304"/>
    <mergeCell ref="B305:F305"/>
    <mergeCell ref="D306:H306"/>
    <mergeCell ref="I306:L306"/>
    <mergeCell ref="A337:M337"/>
    <mergeCell ref="B338:F338"/>
    <mergeCell ref="D339:H339"/>
    <mergeCell ref="I339:L339"/>
    <mergeCell ref="A347:M347"/>
    <mergeCell ref="B348:M348"/>
    <mergeCell ref="D349:H349"/>
    <mergeCell ref="I349:L349"/>
    <mergeCell ref="A407:M407"/>
    <mergeCell ref="B408:G408"/>
    <mergeCell ref="D409:H409"/>
    <mergeCell ref="I409:L409"/>
    <mergeCell ref="A476:M476"/>
    <mergeCell ref="A477:F477"/>
    <mergeCell ref="D478:H478"/>
    <mergeCell ref="I478:L478"/>
    <mergeCell ref="A565:M565"/>
    <mergeCell ref="D567:H567"/>
    <mergeCell ref="I567:L567"/>
    <mergeCell ref="A724:M724"/>
    <mergeCell ref="B725:F725"/>
    <mergeCell ref="D726:H726"/>
    <mergeCell ref="I726:L726"/>
    <mergeCell ref="A739:M739"/>
    <mergeCell ref="B740:F740"/>
    <mergeCell ref="D741:H741"/>
    <mergeCell ref="I741:L741"/>
    <mergeCell ref="A752:M752"/>
    <mergeCell ref="B753:C753"/>
    <mergeCell ref="D754:H754"/>
    <mergeCell ref="I754:L754"/>
    <mergeCell ref="A766:M766"/>
    <mergeCell ref="B767:C767"/>
    <mergeCell ref="D768:H768"/>
    <mergeCell ref="I768:L768"/>
    <mergeCell ref="A791:M791"/>
    <mergeCell ref="B792:C792"/>
    <mergeCell ref="D793:H793"/>
    <mergeCell ref="I793:L793"/>
    <mergeCell ref="A817:M817"/>
    <mergeCell ref="B818:C818"/>
    <mergeCell ref="D819:H819"/>
    <mergeCell ref="I819:L819"/>
    <mergeCell ref="A852:M852"/>
    <mergeCell ref="B853:C853"/>
    <mergeCell ref="D854:H854"/>
    <mergeCell ref="I854:L854"/>
    <mergeCell ref="A880:M880"/>
    <mergeCell ref="B881:C881"/>
    <mergeCell ref="D882:H882"/>
    <mergeCell ref="I882:L882"/>
    <mergeCell ref="A907:M907"/>
    <mergeCell ref="D909:H909"/>
    <mergeCell ref="I909:L909"/>
    <mergeCell ref="A936:M936"/>
    <mergeCell ref="B937:C937"/>
    <mergeCell ref="D938:H938"/>
    <mergeCell ref="I938:L938"/>
    <mergeCell ref="A972:M972"/>
    <mergeCell ref="B973:G973"/>
    <mergeCell ref="D974:H974"/>
    <mergeCell ref="I974:L974"/>
    <mergeCell ref="A994:M994"/>
    <mergeCell ref="B995:E995"/>
    <mergeCell ref="D996:H996"/>
    <mergeCell ref="I996:L996"/>
    <mergeCell ref="A1022:M1022"/>
    <mergeCell ref="B1023:D1023"/>
    <mergeCell ref="D1024:H1024"/>
    <mergeCell ref="I1024:L1024"/>
    <mergeCell ref="A1044:M1044"/>
    <mergeCell ref="B1045:D1045"/>
    <mergeCell ref="D1046:H1046"/>
    <mergeCell ref="I1046:L1046"/>
    <mergeCell ref="A1056:M1056"/>
    <mergeCell ref="B1057:D1057"/>
    <mergeCell ref="D1058:H1058"/>
    <mergeCell ref="I1058:L1058"/>
    <mergeCell ref="A1066:M1066"/>
    <mergeCell ref="B1067:D1067"/>
    <mergeCell ref="D1068:H1068"/>
    <mergeCell ref="I1068:L1068"/>
    <mergeCell ref="A1077:M1077"/>
    <mergeCell ref="B1078:D1078"/>
    <mergeCell ref="D1079:H1079"/>
    <mergeCell ref="I1079:L1079"/>
    <mergeCell ref="A1091:M1091"/>
    <mergeCell ref="B1092:D1092"/>
    <mergeCell ref="D1093:H1093"/>
    <mergeCell ref="I1093:L1093"/>
    <mergeCell ref="A1103:M1103"/>
    <mergeCell ref="B1104:D1104"/>
    <mergeCell ref="D1105:H1105"/>
    <mergeCell ref="I1105:L1105"/>
    <mergeCell ref="A1120:M1120"/>
    <mergeCell ref="B1121:D1121"/>
    <mergeCell ref="D1122:H1122"/>
    <mergeCell ref="I1122:L1122"/>
    <mergeCell ref="A1145:M1145"/>
    <mergeCell ref="B1146:D1146"/>
    <mergeCell ref="D1147:H1147"/>
    <mergeCell ref="I1147:L1147"/>
    <mergeCell ref="A1170:M1170"/>
    <mergeCell ref="B1171:D1171"/>
    <mergeCell ref="D1172:H1172"/>
    <mergeCell ref="I1172:L1172"/>
    <mergeCell ref="A1184:M1184"/>
    <mergeCell ref="B1185:E1185"/>
    <mergeCell ref="D1186:H1186"/>
    <mergeCell ref="I1186:L1186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35:A37"/>
    <mergeCell ref="A38:A40"/>
    <mergeCell ref="A41:A43"/>
    <mergeCell ref="A44:A46"/>
    <mergeCell ref="A52:A54"/>
    <mergeCell ref="A55:A57"/>
    <mergeCell ref="A58:A60"/>
    <mergeCell ref="A61:A63"/>
    <mergeCell ref="A72:A74"/>
    <mergeCell ref="A75:A77"/>
    <mergeCell ref="A78:A80"/>
    <mergeCell ref="A81:A83"/>
    <mergeCell ref="A84:A86"/>
    <mergeCell ref="A87:A89"/>
    <mergeCell ref="A90:A92"/>
    <mergeCell ref="A99:A101"/>
    <mergeCell ref="A102:A104"/>
    <mergeCell ref="A105:A107"/>
    <mergeCell ref="A108:A110"/>
    <mergeCell ref="A117:A119"/>
    <mergeCell ref="A120:A122"/>
    <mergeCell ref="A123:A125"/>
    <mergeCell ref="A132:A134"/>
    <mergeCell ref="A135:A137"/>
    <mergeCell ref="A138:A140"/>
    <mergeCell ref="A150:A152"/>
    <mergeCell ref="A153:A156"/>
    <mergeCell ref="A157:A160"/>
    <mergeCell ref="A166:A168"/>
    <mergeCell ref="A169:A171"/>
    <mergeCell ref="A172:A174"/>
    <mergeCell ref="A181:A183"/>
    <mergeCell ref="A184:A185"/>
    <mergeCell ref="A186:A187"/>
    <mergeCell ref="A189:A190"/>
    <mergeCell ref="A191:A192"/>
    <mergeCell ref="A193:A194"/>
    <mergeCell ref="A196:A197"/>
    <mergeCell ref="A199:A200"/>
    <mergeCell ref="A201:A202"/>
    <mergeCell ref="A203:A204"/>
    <mergeCell ref="A206:A208"/>
    <mergeCell ref="A210:A211"/>
    <mergeCell ref="A212:A213"/>
    <mergeCell ref="A214:A215"/>
    <mergeCell ref="A216:A217"/>
    <mergeCell ref="A218:A219"/>
    <mergeCell ref="A221:A222"/>
    <mergeCell ref="A223:A224"/>
    <mergeCell ref="A225:A228"/>
    <mergeCell ref="A229:A230"/>
    <mergeCell ref="A231:A232"/>
    <mergeCell ref="A235:A236"/>
    <mergeCell ref="A237:A238"/>
    <mergeCell ref="A239:A240"/>
    <mergeCell ref="A241:A242"/>
    <mergeCell ref="A243:A244"/>
    <mergeCell ref="A251:A253"/>
    <mergeCell ref="A254:A256"/>
    <mergeCell ref="A257:A259"/>
    <mergeCell ref="A260:A262"/>
    <mergeCell ref="A263:A265"/>
    <mergeCell ref="A266:A268"/>
    <mergeCell ref="A269:A271"/>
    <mergeCell ref="A272:A274"/>
    <mergeCell ref="A275:A277"/>
    <mergeCell ref="A278:A280"/>
    <mergeCell ref="A281:A283"/>
    <mergeCell ref="A286:A288"/>
    <mergeCell ref="A291:A292"/>
    <mergeCell ref="A293:A295"/>
    <mergeCell ref="A296:A297"/>
    <mergeCell ref="A306:A308"/>
    <mergeCell ref="A309:A312"/>
    <mergeCell ref="A314:A316"/>
    <mergeCell ref="A317:A320"/>
    <mergeCell ref="A322:A326"/>
    <mergeCell ref="A327:A329"/>
    <mergeCell ref="A339:A341"/>
    <mergeCell ref="A342:A344"/>
    <mergeCell ref="A349:A351"/>
    <mergeCell ref="A352:A354"/>
    <mergeCell ref="A355:A357"/>
    <mergeCell ref="A358:A360"/>
    <mergeCell ref="A361:A363"/>
    <mergeCell ref="A364:A366"/>
    <mergeCell ref="A367:A369"/>
    <mergeCell ref="A370:A372"/>
    <mergeCell ref="A373:A375"/>
    <mergeCell ref="A376:A378"/>
    <mergeCell ref="A379:A381"/>
    <mergeCell ref="A382:A384"/>
    <mergeCell ref="A385:A387"/>
    <mergeCell ref="A388:A390"/>
    <mergeCell ref="A391:A393"/>
    <mergeCell ref="A394:A396"/>
    <mergeCell ref="A397:A399"/>
    <mergeCell ref="A400:A402"/>
    <mergeCell ref="A409:A411"/>
    <mergeCell ref="A412:A414"/>
    <mergeCell ref="A415:A417"/>
    <mergeCell ref="A418:A420"/>
    <mergeCell ref="A421:A423"/>
    <mergeCell ref="A424:A426"/>
    <mergeCell ref="A427:A429"/>
    <mergeCell ref="A430:A432"/>
    <mergeCell ref="A433:A435"/>
    <mergeCell ref="A436:A438"/>
    <mergeCell ref="A439:A441"/>
    <mergeCell ref="A442:A444"/>
    <mergeCell ref="A445:A447"/>
    <mergeCell ref="A448:A450"/>
    <mergeCell ref="A451:A453"/>
    <mergeCell ref="A454:A456"/>
    <mergeCell ref="A457:A459"/>
    <mergeCell ref="A460:A462"/>
    <mergeCell ref="A463:A465"/>
    <mergeCell ref="A466:A468"/>
    <mergeCell ref="A469:A471"/>
    <mergeCell ref="A478:A480"/>
    <mergeCell ref="A481:A484"/>
    <mergeCell ref="A485:A488"/>
    <mergeCell ref="A489:A490"/>
    <mergeCell ref="A491:A493"/>
    <mergeCell ref="A496:A499"/>
    <mergeCell ref="A500:A502"/>
    <mergeCell ref="A503:A506"/>
    <mergeCell ref="A507:A508"/>
    <mergeCell ref="A509:A510"/>
    <mergeCell ref="A511:A514"/>
    <mergeCell ref="A515:A517"/>
    <mergeCell ref="A520:A522"/>
    <mergeCell ref="A524:A526"/>
    <mergeCell ref="A528:A530"/>
    <mergeCell ref="A531:A533"/>
    <mergeCell ref="A539:A542"/>
    <mergeCell ref="A543:A544"/>
    <mergeCell ref="A547:A548"/>
    <mergeCell ref="A549:A552"/>
    <mergeCell ref="A553:A555"/>
    <mergeCell ref="A557:A558"/>
    <mergeCell ref="A559:A560"/>
    <mergeCell ref="A567:A568"/>
    <mergeCell ref="A726:A728"/>
    <mergeCell ref="A729:A731"/>
    <mergeCell ref="A732:A734"/>
    <mergeCell ref="A741:A743"/>
    <mergeCell ref="A744:A746"/>
    <mergeCell ref="A754:A756"/>
    <mergeCell ref="A757:A759"/>
    <mergeCell ref="A768:A770"/>
    <mergeCell ref="A771:A773"/>
    <mergeCell ref="A774:A776"/>
    <mergeCell ref="A777:A779"/>
    <mergeCell ref="A780:A782"/>
    <mergeCell ref="A783:A785"/>
    <mergeCell ref="A793:A795"/>
    <mergeCell ref="A796:A798"/>
    <mergeCell ref="A799:A801"/>
    <mergeCell ref="A802:A804"/>
    <mergeCell ref="A805:A807"/>
    <mergeCell ref="A808:A810"/>
    <mergeCell ref="A819:A821"/>
    <mergeCell ref="A822:A824"/>
    <mergeCell ref="A825:A827"/>
    <mergeCell ref="A828:A830"/>
    <mergeCell ref="A831:A833"/>
    <mergeCell ref="A834:A836"/>
    <mergeCell ref="A837:A839"/>
    <mergeCell ref="A854:A856"/>
    <mergeCell ref="A857:A859"/>
    <mergeCell ref="A860:A862"/>
    <mergeCell ref="A863:A865"/>
    <mergeCell ref="A866:A868"/>
    <mergeCell ref="A869:A871"/>
    <mergeCell ref="A872:A874"/>
    <mergeCell ref="A882:A884"/>
    <mergeCell ref="A885:A887"/>
    <mergeCell ref="A888:A890"/>
    <mergeCell ref="A891:A893"/>
    <mergeCell ref="A894:A896"/>
    <mergeCell ref="A897:A899"/>
    <mergeCell ref="A900:A902"/>
    <mergeCell ref="A909:A911"/>
    <mergeCell ref="A912:A914"/>
    <mergeCell ref="A915:A917"/>
    <mergeCell ref="A918:A920"/>
    <mergeCell ref="A921:A923"/>
    <mergeCell ref="A924:A926"/>
    <mergeCell ref="A927:A929"/>
    <mergeCell ref="A938:A940"/>
    <mergeCell ref="A941:A943"/>
    <mergeCell ref="A944:A946"/>
    <mergeCell ref="A947:A949"/>
    <mergeCell ref="A950:A952"/>
    <mergeCell ref="A953:A955"/>
    <mergeCell ref="A956:A958"/>
    <mergeCell ref="A974:A976"/>
    <mergeCell ref="A977:A979"/>
    <mergeCell ref="A980:A982"/>
    <mergeCell ref="A983:A985"/>
    <mergeCell ref="A986:A988"/>
    <mergeCell ref="A996:A998"/>
    <mergeCell ref="A999:A1001"/>
    <mergeCell ref="A1002:A1004"/>
    <mergeCell ref="A1005:A1007"/>
    <mergeCell ref="A1008:A1010"/>
    <mergeCell ref="A1011:A1013"/>
    <mergeCell ref="A1014:A1016"/>
    <mergeCell ref="A1024:A1026"/>
    <mergeCell ref="A1027:A1029"/>
    <mergeCell ref="A1030:A1032"/>
    <mergeCell ref="A1033:A1035"/>
    <mergeCell ref="A1036:A1038"/>
    <mergeCell ref="A1039:A1041"/>
    <mergeCell ref="A1046:A1048"/>
    <mergeCell ref="A1049:A1051"/>
    <mergeCell ref="A1052:A1053"/>
    <mergeCell ref="A1058:A1060"/>
    <mergeCell ref="A1061:A1063"/>
    <mergeCell ref="A1068:A1070"/>
    <mergeCell ref="A1071:A1073"/>
    <mergeCell ref="A1079:A1081"/>
    <mergeCell ref="A1082:A1084"/>
    <mergeCell ref="A1085:A1087"/>
    <mergeCell ref="A1093:A1095"/>
    <mergeCell ref="A1096:A1098"/>
    <mergeCell ref="A1105:A1107"/>
    <mergeCell ref="A1108:A1110"/>
    <mergeCell ref="A1111:A1113"/>
    <mergeCell ref="A1122:A1124"/>
    <mergeCell ref="A1125:A1127"/>
    <mergeCell ref="A1128:A1130"/>
    <mergeCell ref="A1131:A1133"/>
    <mergeCell ref="A1134:A1136"/>
    <mergeCell ref="A1137:A1139"/>
    <mergeCell ref="A1147:A1149"/>
    <mergeCell ref="A1150:A1152"/>
    <mergeCell ref="A1153:A1155"/>
    <mergeCell ref="A1156:A1158"/>
    <mergeCell ref="A1159:A1161"/>
    <mergeCell ref="A1162:A1164"/>
    <mergeCell ref="A1172:A1174"/>
    <mergeCell ref="A1175:A1176"/>
    <mergeCell ref="A1177:A1179"/>
    <mergeCell ref="A1186:A1188"/>
    <mergeCell ref="A1189:A1191"/>
    <mergeCell ref="A1192:A1194"/>
    <mergeCell ref="B2:B4"/>
    <mergeCell ref="B5:B7"/>
    <mergeCell ref="B8:B10"/>
    <mergeCell ref="B11:B13"/>
    <mergeCell ref="B14:B16"/>
    <mergeCell ref="B17:B19"/>
    <mergeCell ref="B20:B22"/>
    <mergeCell ref="B23:B25"/>
    <mergeCell ref="B26:B28"/>
    <mergeCell ref="B35:B37"/>
    <mergeCell ref="B38:B40"/>
    <mergeCell ref="B41:B43"/>
    <mergeCell ref="B44:B46"/>
    <mergeCell ref="B52:B54"/>
    <mergeCell ref="B55:B57"/>
    <mergeCell ref="B58:B60"/>
    <mergeCell ref="B61:B63"/>
    <mergeCell ref="B72:B74"/>
    <mergeCell ref="B75:B77"/>
    <mergeCell ref="B78:B80"/>
    <mergeCell ref="B81:B83"/>
    <mergeCell ref="B84:B86"/>
    <mergeCell ref="B87:B89"/>
    <mergeCell ref="B90:B92"/>
    <mergeCell ref="B99:B101"/>
    <mergeCell ref="B102:B104"/>
    <mergeCell ref="B105:B107"/>
    <mergeCell ref="B108:B110"/>
    <mergeCell ref="B117:B119"/>
    <mergeCell ref="B120:B122"/>
    <mergeCell ref="B123:B125"/>
    <mergeCell ref="B132:B134"/>
    <mergeCell ref="B135:B137"/>
    <mergeCell ref="B138:B140"/>
    <mergeCell ref="B150:B152"/>
    <mergeCell ref="B153:B156"/>
    <mergeCell ref="B157:B160"/>
    <mergeCell ref="B166:B168"/>
    <mergeCell ref="B169:B171"/>
    <mergeCell ref="B172:B174"/>
    <mergeCell ref="B181:B183"/>
    <mergeCell ref="B184:B185"/>
    <mergeCell ref="B186:B187"/>
    <mergeCell ref="B189:B190"/>
    <mergeCell ref="B191:B192"/>
    <mergeCell ref="B193:B194"/>
    <mergeCell ref="B196:B197"/>
    <mergeCell ref="B199:B200"/>
    <mergeCell ref="B201:B202"/>
    <mergeCell ref="B203:B204"/>
    <mergeCell ref="B206:B208"/>
    <mergeCell ref="B210:B211"/>
    <mergeCell ref="B212:B213"/>
    <mergeCell ref="B214:B215"/>
    <mergeCell ref="B216:B217"/>
    <mergeCell ref="B218:B219"/>
    <mergeCell ref="B221:B222"/>
    <mergeCell ref="B223:B224"/>
    <mergeCell ref="B225:B228"/>
    <mergeCell ref="B229:B230"/>
    <mergeCell ref="B231:B232"/>
    <mergeCell ref="B235:B236"/>
    <mergeCell ref="B237:B238"/>
    <mergeCell ref="B239:B240"/>
    <mergeCell ref="B241:B242"/>
    <mergeCell ref="B243:B244"/>
    <mergeCell ref="B251:B253"/>
    <mergeCell ref="B254:B256"/>
    <mergeCell ref="B257:B259"/>
    <mergeCell ref="B260:B262"/>
    <mergeCell ref="B263:B265"/>
    <mergeCell ref="B266:B268"/>
    <mergeCell ref="B269:B271"/>
    <mergeCell ref="B272:B274"/>
    <mergeCell ref="B275:B277"/>
    <mergeCell ref="B278:B280"/>
    <mergeCell ref="B281:B283"/>
    <mergeCell ref="B286:B288"/>
    <mergeCell ref="B290:B292"/>
    <mergeCell ref="B293:B295"/>
    <mergeCell ref="B296:B297"/>
    <mergeCell ref="B298:B299"/>
    <mergeCell ref="B300:B301"/>
    <mergeCell ref="B302:B303"/>
    <mergeCell ref="B306:B308"/>
    <mergeCell ref="B309:B312"/>
    <mergeCell ref="B314:B316"/>
    <mergeCell ref="B317:B320"/>
    <mergeCell ref="B322:B326"/>
    <mergeCell ref="B327:B329"/>
    <mergeCell ref="B339:B341"/>
    <mergeCell ref="B342:B344"/>
    <mergeCell ref="B349:B351"/>
    <mergeCell ref="B352:B354"/>
    <mergeCell ref="B355:B357"/>
    <mergeCell ref="B358:B360"/>
    <mergeCell ref="B361:B363"/>
    <mergeCell ref="B364:B366"/>
    <mergeCell ref="B367:B369"/>
    <mergeCell ref="B370:B372"/>
    <mergeCell ref="B373:B375"/>
    <mergeCell ref="B376:B378"/>
    <mergeCell ref="B379:B381"/>
    <mergeCell ref="B382:B384"/>
    <mergeCell ref="B385:B387"/>
    <mergeCell ref="B388:B390"/>
    <mergeCell ref="B391:B393"/>
    <mergeCell ref="B394:B396"/>
    <mergeCell ref="B397:B399"/>
    <mergeCell ref="B400:B402"/>
    <mergeCell ref="B409:B411"/>
    <mergeCell ref="B412:B414"/>
    <mergeCell ref="B415:B417"/>
    <mergeCell ref="B418:B420"/>
    <mergeCell ref="B421:B423"/>
    <mergeCell ref="B424:B426"/>
    <mergeCell ref="B427:B429"/>
    <mergeCell ref="B430:B432"/>
    <mergeCell ref="B433:B435"/>
    <mergeCell ref="B436:B438"/>
    <mergeCell ref="B439:B441"/>
    <mergeCell ref="B442:B444"/>
    <mergeCell ref="B445:B447"/>
    <mergeCell ref="B448:B450"/>
    <mergeCell ref="B451:B453"/>
    <mergeCell ref="B454:B456"/>
    <mergeCell ref="B457:B459"/>
    <mergeCell ref="B460:B462"/>
    <mergeCell ref="B463:B465"/>
    <mergeCell ref="B466:B468"/>
    <mergeCell ref="B469:B471"/>
    <mergeCell ref="B478:B480"/>
    <mergeCell ref="B481:B484"/>
    <mergeCell ref="B485:B488"/>
    <mergeCell ref="B489:B490"/>
    <mergeCell ref="B491:B493"/>
    <mergeCell ref="B496:B499"/>
    <mergeCell ref="B500:B502"/>
    <mergeCell ref="B503:B506"/>
    <mergeCell ref="B507:B508"/>
    <mergeCell ref="B509:B510"/>
    <mergeCell ref="B511:B514"/>
    <mergeCell ref="B515:B517"/>
    <mergeCell ref="B520:B522"/>
    <mergeCell ref="B524:B526"/>
    <mergeCell ref="B528:B530"/>
    <mergeCell ref="B531:B533"/>
    <mergeCell ref="B539:B542"/>
    <mergeCell ref="B543:B544"/>
    <mergeCell ref="B547:B548"/>
    <mergeCell ref="B549:B552"/>
    <mergeCell ref="B553:B555"/>
    <mergeCell ref="B557:B558"/>
    <mergeCell ref="B559:B560"/>
    <mergeCell ref="B567:B568"/>
    <mergeCell ref="B726:B728"/>
    <mergeCell ref="B729:B731"/>
    <mergeCell ref="B732:B734"/>
    <mergeCell ref="B741:B743"/>
    <mergeCell ref="B744:B746"/>
    <mergeCell ref="B754:B756"/>
    <mergeCell ref="B757:B759"/>
    <mergeCell ref="B768:B770"/>
    <mergeCell ref="B771:B773"/>
    <mergeCell ref="B774:B776"/>
    <mergeCell ref="B777:B779"/>
    <mergeCell ref="B780:B782"/>
    <mergeCell ref="B783:B785"/>
    <mergeCell ref="B793:B795"/>
    <mergeCell ref="B796:B798"/>
    <mergeCell ref="B799:B801"/>
    <mergeCell ref="B802:B804"/>
    <mergeCell ref="B805:B807"/>
    <mergeCell ref="B808:B810"/>
    <mergeCell ref="B819:B821"/>
    <mergeCell ref="B822:B824"/>
    <mergeCell ref="B825:B827"/>
    <mergeCell ref="B828:B830"/>
    <mergeCell ref="B831:B833"/>
    <mergeCell ref="B834:B836"/>
    <mergeCell ref="B837:B839"/>
    <mergeCell ref="B854:B856"/>
    <mergeCell ref="B857:B859"/>
    <mergeCell ref="B860:B862"/>
    <mergeCell ref="B863:B865"/>
    <mergeCell ref="B866:B868"/>
    <mergeCell ref="B869:B871"/>
    <mergeCell ref="B872:B874"/>
    <mergeCell ref="B882:B884"/>
    <mergeCell ref="B885:B887"/>
    <mergeCell ref="B888:B890"/>
    <mergeCell ref="B891:B893"/>
    <mergeCell ref="B894:B896"/>
    <mergeCell ref="B897:B899"/>
    <mergeCell ref="B900:B902"/>
    <mergeCell ref="B909:B911"/>
    <mergeCell ref="B912:B914"/>
    <mergeCell ref="B915:B917"/>
    <mergeCell ref="B918:B920"/>
    <mergeCell ref="B921:B923"/>
    <mergeCell ref="B924:B926"/>
    <mergeCell ref="B927:B929"/>
    <mergeCell ref="B938:B940"/>
    <mergeCell ref="B941:B943"/>
    <mergeCell ref="B944:B946"/>
    <mergeCell ref="B947:B949"/>
    <mergeCell ref="B950:B952"/>
    <mergeCell ref="B953:B955"/>
    <mergeCell ref="B956:B958"/>
    <mergeCell ref="B974:B976"/>
    <mergeCell ref="B977:B979"/>
    <mergeCell ref="B980:B982"/>
    <mergeCell ref="B983:B985"/>
    <mergeCell ref="B986:B988"/>
    <mergeCell ref="B996:B998"/>
    <mergeCell ref="B999:B1001"/>
    <mergeCell ref="B1002:B1004"/>
    <mergeCell ref="B1005:B1007"/>
    <mergeCell ref="B1008:B1010"/>
    <mergeCell ref="B1011:B1013"/>
    <mergeCell ref="B1014:B1016"/>
    <mergeCell ref="B1024:B1026"/>
    <mergeCell ref="B1027:B1029"/>
    <mergeCell ref="B1030:B1032"/>
    <mergeCell ref="B1033:B1035"/>
    <mergeCell ref="B1036:B1038"/>
    <mergeCell ref="B1039:B1041"/>
    <mergeCell ref="B1046:B1048"/>
    <mergeCell ref="B1049:B1051"/>
    <mergeCell ref="B1052:B1053"/>
    <mergeCell ref="B1058:B1060"/>
    <mergeCell ref="B1061:B1063"/>
    <mergeCell ref="B1068:B1070"/>
    <mergeCell ref="B1071:B1073"/>
    <mergeCell ref="B1079:B1081"/>
    <mergeCell ref="B1082:B1084"/>
    <mergeCell ref="B1085:B1087"/>
    <mergeCell ref="B1093:B1095"/>
    <mergeCell ref="B1096:B1098"/>
    <mergeCell ref="B1105:B1107"/>
    <mergeCell ref="B1108:B1110"/>
    <mergeCell ref="B1111:B1113"/>
    <mergeCell ref="B1122:B1124"/>
    <mergeCell ref="B1125:B1127"/>
    <mergeCell ref="B1128:B1130"/>
    <mergeCell ref="B1131:B1133"/>
    <mergeCell ref="B1134:B1136"/>
    <mergeCell ref="B1137:B1139"/>
    <mergeCell ref="B1147:B1149"/>
    <mergeCell ref="B1150:B1152"/>
    <mergeCell ref="B1153:B1155"/>
    <mergeCell ref="B1156:B1158"/>
    <mergeCell ref="B1159:B1161"/>
    <mergeCell ref="B1162:B1164"/>
    <mergeCell ref="B1172:B1174"/>
    <mergeCell ref="B1175:B1176"/>
    <mergeCell ref="B1177:B1179"/>
    <mergeCell ref="B1186:B1188"/>
    <mergeCell ref="B1189:B1191"/>
    <mergeCell ref="B1192:B1194"/>
    <mergeCell ref="C2:C4"/>
    <mergeCell ref="C5:C7"/>
    <mergeCell ref="C8:C10"/>
    <mergeCell ref="C11:C13"/>
    <mergeCell ref="C14:C16"/>
    <mergeCell ref="C17:C19"/>
    <mergeCell ref="C20:C22"/>
    <mergeCell ref="C23:C25"/>
    <mergeCell ref="C26:C28"/>
    <mergeCell ref="C35:C37"/>
    <mergeCell ref="C38:C40"/>
    <mergeCell ref="C41:C43"/>
    <mergeCell ref="C44:C46"/>
    <mergeCell ref="C52:C54"/>
    <mergeCell ref="C55:C57"/>
    <mergeCell ref="C58:C60"/>
    <mergeCell ref="C61:C63"/>
    <mergeCell ref="C72:C74"/>
    <mergeCell ref="C75:C77"/>
    <mergeCell ref="C78:C80"/>
    <mergeCell ref="C81:C83"/>
    <mergeCell ref="C84:C86"/>
    <mergeCell ref="C87:C89"/>
    <mergeCell ref="C90:C92"/>
    <mergeCell ref="C99:C101"/>
    <mergeCell ref="C102:C104"/>
    <mergeCell ref="C105:C107"/>
    <mergeCell ref="C108:C110"/>
    <mergeCell ref="C117:C119"/>
    <mergeCell ref="C120:C122"/>
    <mergeCell ref="C123:C125"/>
    <mergeCell ref="C132:C134"/>
    <mergeCell ref="C135:C137"/>
    <mergeCell ref="C138:C140"/>
    <mergeCell ref="C150:C152"/>
    <mergeCell ref="C153:C156"/>
    <mergeCell ref="C157:C160"/>
    <mergeCell ref="C166:C168"/>
    <mergeCell ref="C169:C171"/>
    <mergeCell ref="C172:C174"/>
    <mergeCell ref="C181:C183"/>
    <mergeCell ref="C184:C185"/>
    <mergeCell ref="C186:C187"/>
    <mergeCell ref="C189:C190"/>
    <mergeCell ref="C191:C192"/>
    <mergeCell ref="C193:C194"/>
    <mergeCell ref="C196:C197"/>
    <mergeCell ref="C199:C200"/>
    <mergeCell ref="C201:C202"/>
    <mergeCell ref="C203:C204"/>
    <mergeCell ref="C206:C208"/>
    <mergeCell ref="C210:C211"/>
    <mergeCell ref="C212:C213"/>
    <mergeCell ref="C214:C215"/>
    <mergeCell ref="C216:C217"/>
    <mergeCell ref="C218:C219"/>
    <mergeCell ref="C221:C222"/>
    <mergeCell ref="C223:C224"/>
    <mergeCell ref="C225:C228"/>
    <mergeCell ref="C229:C230"/>
    <mergeCell ref="C231:C232"/>
    <mergeCell ref="C235:C236"/>
    <mergeCell ref="C237:C238"/>
    <mergeCell ref="C239:C240"/>
    <mergeCell ref="C241:C242"/>
    <mergeCell ref="C243:C244"/>
    <mergeCell ref="C251:C253"/>
    <mergeCell ref="C254:C256"/>
    <mergeCell ref="C257:C259"/>
    <mergeCell ref="C260:C262"/>
    <mergeCell ref="C263:C265"/>
    <mergeCell ref="C266:C268"/>
    <mergeCell ref="C269:C271"/>
    <mergeCell ref="C272:C274"/>
    <mergeCell ref="C275:C277"/>
    <mergeCell ref="C278:C280"/>
    <mergeCell ref="C281:C283"/>
    <mergeCell ref="C286:C288"/>
    <mergeCell ref="C290:C292"/>
    <mergeCell ref="C293:C295"/>
    <mergeCell ref="C296:C297"/>
    <mergeCell ref="C298:C299"/>
    <mergeCell ref="C300:C301"/>
    <mergeCell ref="C302:C303"/>
    <mergeCell ref="C306:C308"/>
    <mergeCell ref="C309:C312"/>
    <mergeCell ref="C314:C316"/>
    <mergeCell ref="C317:C320"/>
    <mergeCell ref="C322:C326"/>
    <mergeCell ref="C327:C329"/>
    <mergeCell ref="C339:C341"/>
    <mergeCell ref="C342:C344"/>
    <mergeCell ref="C349:C351"/>
    <mergeCell ref="C352:C354"/>
    <mergeCell ref="C355:C357"/>
    <mergeCell ref="C358:C360"/>
    <mergeCell ref="C361:C363"/>
    <mergeCell ref="C364:C366"/>
    <mergeCell ref="C370:C372"/>
    <mergeCell ref="C400:C402"/>
    <mergeCell ref="C409:C411"/>
    <mergeCell ref="C412:C414"/>
    <mergeCell ref="C415:C417"/>
    <mergeCell ref="C418:C420"/>
    <mergeCell ref="C421:C423"/>
    <mergeCell ref="C424:C426"/>
    <mergeCell ref="C427:C429"/>
    <mergeCell ref="C430:C432"/>
    <mergeCell ref="C433:C435"/>
    <mergeCell ref="C436:C438"/>
    <mergeCell ref="C439:C441"/>
    <mergeCell ref="C442:C444"/>
    <mergeCell ref="C445:C447"/>
    <mergeCell ref="C448:C450"/>
    <mergeCell ref="C451:C453"/>
    <mergeCell ref="C454:C456"/>
    <mergeCell ref="C457:C459"/>
    <mergeCell ref="C460:C462"/>
    <mergeCell ref="C463:C465"/>
    <mergeCell ref="C466:C468"/>
    <mergeCell ref="C469:C471"/>
    <mergeCell ref="C478:C480"/>
    <mergeCell ref="C481:C484"/>
    <mergeCell ref="C485:C488"/>
    <mergeCell ref="C489:C490"/>
    <mergeCell ref="C491:C493"/>
    <mergeCell ref="C496:C499"/>
    <mergeCell ref="C500:C502"/>
    <mergeCell ref="C503:C506"/>
    <mergeCell ref="C507:C508"/>
    <mergeCell ref="C509:C510"/>
    <mergeCell ref="C511:C514"/>
    <mergeCell ref="C515:C517"/>
    <mergeCell ref="C520:C522"/>
    <mergeCell ref="C524:C526"/>
    <mergeCell ref="C528:C530"/>
    <mergeCell ref="C531:C533"/>
    <mergeCell ref="C539:C542"/>
    <mergeCell ref="C543:C544"/>
    <mergeCell ref="C547:C548"/>
    <mergeCell ref="C549:C552"/>
    <mergeCell ref="C553:C555"/>
    <mergeCell ref="C557:C558"/>
    <mergeCell ref="C559:C560"/>
    <mergeCell ref="C567:C568"/>
    <mergeCell ref="C726:C728"/>
    <mergeCell ref="C729:C731"/>
    <mergeCell ref="C732:C734"/>
    <mergeCell ref="C741:C743"/>
    <mergeCell ref="C744:C746"/>
    <mergeCell ref="C754:C756"/>
    <mergeCell ref="C757:C759"/>
    <mergeCell ref="C768:C770"/>
    <mergeCell ref="C771:C773"/>
    <mergeCell ref="C774:C776"/>
    <mergeCell ref="C777:C779"/>
    <mergeCell ref="C780:C782"/>
    <mergeCell ref="C783:C785"/>
    <mergeCell ref="C793:C795"/>
    <mergeCell ref="C796:C798"/>
    <mergeCell ref="C799:C801"/>
    <mergeCell ref="C802:C804"/>
    <mergeCell ref="C805:C807"/>
    <mergeCell ref="C808:C810"/>
    <mergeCell ref="C819:C821"/>
    <mergeCell ref="C822:C824"/>
    <mergeCell ref="C825:C827"/>
    <mergeCell ref="C828:C830"/>
    <mergeCell ref="C831:C833"/>
    <mergeCell ref="C834:C836"/>
    <mergeCell ref="C837:C839"/>
    <mergeCell ref="C854:C856"/>
    <mergeCell ref="C857:C859"/>
    <mergeCell ref="C860:C862"/>
    <mergeCell ref="C863:C865"/>
    <mergeCell ref="C866:C868"/>
    <mergeCell ref="C869:C871"/>
    <mergeCell ref="C872:C874"/>
    <mergeCell ref="C882:C884"/>
    <mergeCell ref="C885:C887"/>
    <mergeCell ref="C888:C890"/>
    <mergeCell ref="C891:C893"/>
    <mergeCell ref="C894:C896"/>
    <mergeCell ref="C897:C899"/>
    <mergeCell ref="C900:C902"/>
    <mergeCell ref="C909:C911"/>
    <mergeCell ref="C912:C914"/>
    <mergeCell ref="C915:C917"/>
    <mergeCell ref="C918:C920"/>
    <mergeCell ref="C921:C923"/>
    <mergeCell ref="C924:C926"/>
    <mergeCell ref="C927:C929"/>
    <mergeCell ref="C938:C940"/>
    <mergeCell ref="C941:C943"/>
    <mergeCell ref="C944:C946"/>
    <mergeCell ref="C947:C949"/>
    <mergeCell ref="C950:C952"/>
    <mergeCell ref="C953:C955"/>
    <mergeCell ref="C956:C958"/>
    <mergeCell ref="C974:C976"/>
    <mergeCell ref="C977:C979"/>
    <mergeCell ref="C980:C982"/>
    <mergeCell ref="C983:C985"/>
    <mergeCell ref="C986:C988"/>
    <mergeCell ref="C996:C998"/>
    <mergeCell ref="C999:C1001"/>
    <mergeCell ref="C1002:C1004"/>
    <mergeCell ref="C1005:C1007"/>
    <mergeCell ref="C1008:C1010"/>
    <mergeCell ref="C1011:C1013"/>
    <mergeCell ref="C1014:C1016"/>
    <mergeCell ref="C1024:C1026"/>
    <mergeCell ref="C1027:C1029"/>
    <mergeCell ref="C1030:C1032"/>
    <mergeCell ref="C1033:C1035"/>
    <mergeCell ref="C1036:C1038"/>
    <mergeCell ref="C1039:C1041"/>
    <mergeCell ref="C1046:C1048"/>
    <mergeCell ref="C1049:C1051"/>
    <mergeCell ref="C1052:C1053"/>
    <mergeCell ref="C1058:C1060"/>
    <mergeCell ref="C1061:C1063"/>
    <mergeCell ref="C1068:C1070"/>
    <mergeCell ref="C1071:C1073"/>
    <mergeCell ref="C1079:C1081"/>
    <mergeCell ref="C1082:C1084"/>
    <mergeCell ref="C1085:C1087"/>
    <mergeCell ref="C1093:C1095"/>
    <mergeCell ref="C1096:C1098"/>
    <mergeCell ref="C1105:C1107"/>
    <mergeCell ref="C1108:C1110"/>
    <mergeCell ref="C1111:C1113"/>
    <mergeCell ref="C1114:C1115"/>
    <mergeCell ref="C1122:C1124"/>
    <mergeCell ref="C1125:C1127"/>
    <mergeCell ref="C1128:C1130"/>
    <mergeCell ref="C1131:C1133"/>
    <mergeCell ref="C1134:C1136"/>
    <mergeCell ref="C1137:C1139"/>
    <mergeCell ref="C1147:C1149"/>
    <mergeCell ref="C1150:C1152"/>
    <mergeCell ref="C1153:C1155"/>
    <mergeCell ref="C1156:C1158"/>
    <mergeCell ref="C1159:C1161"/>
    <mergeCell ref="C1162:C1164"/>
    <mergeCell ref="C1172:C1174"/>
    <mergeCell ref="C1175:C1176"/>
    <mergeCell ref="C1177:C1179"/>
    <mergeCell ref="C1186:C1188"/>
    <mergeCell ref="C1189:C1191"/>
    <mergeCell ref="C1192:C1194"/>
    <mergeCell ref="D3:D4"/>
    <mergeCell ref="D6:D7"/>
    <mergeCell ref="D21:D22"/>
    <mergeCell ref="D24:D25"/>
    <mergeCell ref="D27:D28"/>
    <mergeCell ref="D36:D37"/>
    <mergeCell ref="D53:D54"/>
    <mergeCell ref="D73:D74"/>
    <mergeCell ref="D100:D101"/>
    <mergeCell ref="D118:D119"/>
    <mergeCell ref="D133:D134"/>
    <mergeCell ref="D151:D152"/>
    <mergeCell ref="D167:D168"/>
    <mergeCell ref="D182:D183"/>
    <mergeCell ref="D252:D253"/>
    <mergeCell ref="D307:D308"/>
    <mergeCell ref="D340:D341"/>
    <mergeCell ref="D350:D351"/>
    <mergeCell ref="D410:D411"/>
    <mergeCell ref="D479:D480"/>
    <mergeCell ref="D727:D728"/>
    <mergeCell ref="D742:D743"/>
    <mergeCell ref="D755:D756"/>
    <mergeCell ref="D769:D770"/>
    <mergeCell ref="D794:D795"/>
    <mergeCell ref="D820:D821"/>
    <mergeCell ref="D855:D856"/>
    <mergeCell ref="D883:D884"/>
    <mergeCell ref="D910:D911"/>
    <mergeCell ref="D939:D940"/>
    <mergeCell ref="D975:D976"/>
    <mergeCell ref="D997:D998"/>
    <mergeCell ref="D1025:D1026"/>
    <mergeCell ref="D1047:D1048"/>
    <mergeCell ref="D1059:D1060"/>
    <mergeCell ref="D1069:D1070"/>
    <mergeCell ref="D1080:D1081"/>
    <mergeCell ref="D1094:D1095"/>
    <mergeCell ref="D1106:D1107"/>
    <mergeCell ref="D1123:D1124"/>
    <mergeCell ref="D1148:D1149"/>
    <mergeCell ref="D1173:D1174"/>
    <mergeCell ref="D1187:D1188"/>
    <mergeCell ref="E3:E4"/>
    <mergeCell ref="E6:E7"/>
    <mergeCell ref="E21:E22"/>
    <mergeCell ref="E24:E25"/>
    <mergeCell ref="E27:E28"/>
    <mergeCell ref="E36:E37"/>
    <mergeCell ref="E53:E54"/>
    <mergeCell ref="E73:E74"/>
    <mergeCell ref="E100:E101"/>
    <mergeCell ref="E118:E119"/>
    <mergeCell ref="E133:E134"/>
    <mergeCell ref="E151:E152"/>
    <mergeCell ref="E167:E168"/>
    <mergeCell ref="E182:E183"/>
    <mergeCell ref="E252:E253"/>
    <mergeCell ref="E307:E308"/>
    <mergeCell ref="E340:E341"/>
    <mergeCell ref="E350:E351"/>
    <mergeCell ref="E410:E411"/>
    <mergeCell ref="E479:E480"/>
    <mergeCell ref="E727:E728"/>
    <mergeCell ref="E742:E743"/>
    <mergeCell ref="E755:E756"/>
    <mergeCell ref="E769:E770"/>
    <mergeCell ref="E794:E795"/>
    <mergeCell ref="E820:E821"/>
    <mergeCell ref="E855:E856"/>
    <mergeCell ref="E883:E884"/>
    <mergeCell ref="E910:E911"/>
    <mergeCell ref="E939:E940"/>
    <mergeCell ref="E975:E976"/>
    <mergeCell ref="E997:E998"/>
    <mergeCell ref="E1025:E1026"/>
    <mergeCell ref="E1047:E1048"/>
    <mergeCell ref="E1059:E1060"/>
    <mergeCell ref="E1069:E1070"/>
    <mergeCell ref="E1080:E1081"/>
    <mergeCell ref="E1094:E1095"/>
    <mergeCell ref="E1106:E1107"/>
    <mergeCell ref="E1123:E1124"/>
    <mergeCell ref="E1148:E1149"/>
    <mergeCell ref="E1173:E1174"/>
    <mergeCell ref="E1187:E1188"/>
    <mergeCell ref="F3:F4"/>
    <mergeCell ref="F5:F7"/>
    <mergeCell ref="F8:F9"/>
    <mergeCell ref="F11:F12"/>
    <mergeCell ref="F14:F15"/>
    <mergeCell ref="F17:F18"/>
    <mergeCell ref="F21:F22"/>
    <mergeCell ref="F23:F25"/>
    <mergeCell ref="F26:F28"/>
    <mergeCell ref="F36:F37"/>
    <mergeCell ref="F38:F40"/>
    <mergeCell ref="F41:F43"/>
    <mergeCell ref="F44:F46"/>
    <mergeCell ref="F53:F54"/>
    <mergeCell ref="F55:F57"/>
    <mergeCell ref="F58:F60"/>
    <mergeCell ref="F61:F63"/>
    <mergeCell ref="F73:F74"/>
    <mergeCell ref="F75:F77"/>
    <mergeCell ref="F78:F80"/>
    <mergeCell ref="F81:F83"/>
    <mergeCell ref="F84:F86"/>
    <mergeCell ref="F87:F89"/>
    <mergeCell ref="F90:F92"/>
    <mergeCell ref="F100:F101"/>
    <mergeCell ref="F102:F104"/>
    <mergeCell ref="F105:F107"/>
    <mergeCell ref="F108:F110"/>
    <mergeCell ref="F118:F119"/>
    <mergeCell ref="F133:F134"/>
    <mergeCell ref="F151:F152"/>
    <mergeCell ref="F167:F168"/>
    <mergeCell ref="F169:F171"/>
    <mergeCell ref="F172:F174"/>
    <mergeCell ref="F182:F183"/>
    <mergeCell ref="F184:F185"/>
    <mergeCell ref="F186:F187"/>
    <mergeCell ref="F189:F190"/>
    <mergeCell ref="F191:F192"/>
    <mergeCell ref="F193:F194"/>
    <mergeCell ref="F196:F197"/>
    <mergeCell ref="F199:F200"/>
    <mergeCell ref="F201:F202"/>
    <mergeCell ref="F203:F204"/>
    <mergeCell ref="F210:F211"/>
    <mergeCell ref="F212:F213"/>
    <mergeCell ref="F214:F215"/>
    <mergeCell ref="F216:F217"/>
    <mergeCell ref="F218:F219"/>
    <mergeCell ref="F221:F222"/>
    <mergeCell ref="F223:F224"/>
    <mergeCell ref="F225:F228"/>
    <mergeCell ref="F229:F230"/>
    <mergeCell ref="F231:F232"/>
    <mergeCell ref="F235:F236"/>
    <mergeCell ref="F237:F238"/>
    <mergeCell ref="F239:F240"/>
    <mergeCell ref="F241:F242"/>
    <mergeCell ref="F243:F244"/>
    <mergeCell ref="F252:F253"/>
    <mergeCell ref="F257:F259"/>
    <mergeCell ref="F307:F308"/>
    <mergeCell ref="F309:F312"/>
    <mergeCell ref="F314:F316"/>
    <mergeCell ref="F317:F320"/>
    <mergeCell ref="F322:F326"/>
    <mergeCell ref="F327:F329"/>
    <mergeCell ref="F340:F341"/>
    <mergeCell ref="F350:F351"/>
    <mergeCell ref="F410:F411"/>
    <mergeCell ref="F479:F480"/>
    <mergeCell ref="F481:F484"/>
    <mergeCell ref="F485:F488"/>
    <mergeCell ref="F491:F493"/>
    <mergeCell ref="F496:F499"/>
    <mergeCell ref="F500:F502"/>
    <mergeCell ref="F503:F506"/>
    <mergeCell ref="F511:F514"/>
    <mergeCell ref="F520:F522"/>
    <mergeCell ref="F524:F526"/>
    <mergeCell ref="F528:F530"/>
    <mergeCell ref="F531:F533"/>
    <mergeCell ref="F539:F542"/>
    <mergeCell ref="F547:F548"/>
    <mergeCell ref="F549:F552"/>
    <mergeCell ref="F553:F555"/>
    <mergeCell ref="F557:F558"/>
    <mergeCell ref="F559:F560"/>
    <mergeCell ref="F727:F728"/>
    <mergeCell ref="F729:F731"/>
    <mergeCell ref="F742:F743"/>
    <mergeCell ref="F755:F756"/>
    <mergeCell ref="F769:F770"/>
    <mergeCell ref="F794:F795"/>
    <mergeCell ref="F796:F797"/>
    <mergeCell ref="F820:F821"/>
    <mergeCell ref="F822:F823"/>
    <mergeCell ref="F855:F856"/>
    <mergeCell ref="F857:F858"/>
    <mergeCell ref="F883:F884"/>
    <mergeCell ref="F894:F895"/>
    <mergeCell ref="F897:F898"/>
    <mergeCell ref="F900:F901"/>
    <mergeCell ref="F910:F911"/>
    <mergeCell ref="F939:F940"/>
    <mergeCell ref="F975:F976"/>
    <mergeCell ref="F980:F981"/>
    <mergeCell ref="F983:F984"/>
    <mergeCell ref="F997:F998"/>
    <mergeCell ref="F1025:F1026"/>
    <mergeCell ref="F1027:F1028"/>
    <mergeCell ref="F1047:F1048"/>
    <mergeCell ref="F1049:F1050"/>
    <mergeCell ref="F1059:F1060"/>
    <mergeCell ref="F1061:F1062"/>
    <mergeCell ref="F1069:F1070"/>
    <mergeCell ref="F1071:F1072"/>
    <mergeCell ref="F1080:F1081"/>
    <mergeCell ref="F1082:F1083"/>
    <mergeCell ref="F1085:F1087"/>
    <mergeCell ref="F1094:F1095"/>
    <mergeCell ref="F1096:F1098"/>
    <mergeCell ref="F1106:F1107"/>
    <mergeCell ref="F1108:F1109"/>
    <mergeCell ref="F1111:F1113"/>
    <mergeCell ref="F1123:F1124"/>
    <mergeCell ref="F1125:F1126"/>
    <mergeCell ref="F1148:F1149"/>
    <mergeCell ref="F1150:F1151"/>
    <mergeCell ref="F1173:F1174"/>
    <mergeCell ref="F1175:F1176"/>
    <mergeCell ref="F1187:F1188"/>
    <mergeCell ref="F1189:F1190"/>
    <mergeCell ref="G3:G4"/>
    <mergeCell ref="G6:G7"/>
    <mergeCell ref="G21:G22"/>
    <mergeCell ref="G24:G25"/>
    <mergeCell ref="G27:G28"/>
    <mergeCell ref="G36:G37"/>
    <mergeCell ref="G53:G54"/>
    <mergeCell ref="G73:G74"/>
    <mergeCell ref="G100:G101"/>
    <mergeCell ref="G118:G119"/>
    <mergeCell ref="G133:G134"/>
    <mergeCell ref="G151:G152"/>
    <mergeCell ref="G167:G168"/>
    <mergeCell ref="G182:G183"/>
    <mergeCell ref="G252:G253"/>
    <mergeCell ref="G307:G308"/>
    <mergeCell ref="G340:G341"/>
    <mergeCell ref="G350:G351"/>
    <mergeCell ref="G410:G411"/>
    <mergeCell ref="G479:G480"/>
    <mergeCell ref="G727:G728"/>
    <mergeCell ref="G742:G743"/>
    <mergeCell ref="G755:G756"/>
    <mergeCell ref="G769:G770"/>
    <mergeCell ref="G794:G795"/>
    <mergeCell ref="G820:G821"/>
    <mergeCell ref="G855:G856"/>
    <mergeCell ref="G883:G884"/>
    <mergeCell ref="G910:G911"/>
    <mergeCell ref="G939:G940"/>
    <mergeCell ref="G975:G976"/>
    <mergeCell ref="G997:G998"/>
    <mergeCell ref="G1025:G1026"/>
    <mergeCell ref="G1047:G1048"/>
    <mergeCell ref="G1059:G1060"/>
    <mergeCell ref="G1069:G1070"/>
    <mergeCell ref="G1080:G1081"/>
    <mergeCell ref="G1094:G1095"/>
    <mergeCell ref="G1106:G1107"/>
    <mergeCell ref="G1123:G1124"/>
    <mergeCell ref="G1148:G1149"/>
    <mergeCell ref="G1173:G1174"/>
    <mergeCell ref="G1187:G1188"/>
    <mergeCell ref="H3:H4"/>
    <mergeCell ref="H6:H7"/>
    <mergeCell ref="H21:H22"/>
    <mergeCell ref="H24:H25"/>
    <mergeCell ref="H27:H28"/>
    <mergeCell ref="H36:H37"/>
    <mergeCell ref="H53:H54"/>
    <mergeCell ref="H73:H74"/>
    <mergeCell ref="H100:H101"/>
    <mergeCell ref="H102:H104"/>
    <mergeCell ref="H105:H107"/>
    <mergeCell ref="H108:H110"/>
    <mergeCell ref="H118:H119"/>
    <mergeCell ref="H133:H134"/>
    <mergeCell ref="H151:H152"/>
    <mergeCell ref="H167:H168"/>
    <mergeCell ref="H182:H183"/>
    <mergeCell ref="H252:H253"/>
    <mergeCell ref="H307:H308"/>
    <mergeCell ref="H340:H341"/>
    <mergeCell ref="H350:H351"/>
    <mergeCell ref="H410:H411"/>
    <mergeCell ref="H479:H480"/>
    <mergeCell ref="H727:H728"/>
    <mergeCell ref="H742:H743"/>
    <mergeCell ref="H755:H756"/>
    <mergeCell ref="H769:H770"/>
    <mergeCell ref="H794:H795"/>
    <mergeCell ref="H820:H821"/>
    <mergeCell ref="H855:H856"/>
    <mergeCell ref="H883:H884"/>
    <mergeCell ref="H910:H911"/>
    <mergeCell ref="H939:H940"/>
    <mergeCell ref="H975:H976"/>
    <mergeCell ref="H997:H998"/>
    <mergeCell ref="H1025:H1026"/>
    <mergeCell ref="H1047:H1048"/>
    <mergeCell ref="H1059:H1060"/>
    <mergeCell ref="H1069:H1070"/>
    <mergeCell ref="H1080:H1081"/>
    <mergeCell ref="H1094:H1095"/>
    <mergeCell ref="H1106:H1107"/>
    <mergeCell ref="H1123:H1124"/>
    <mergeCell ref="H1148:H1149"/>
    <mergeCell ref="H1150:H1152"/>
    <mergeCell ref="H1173:H1174"/>
    <mergeCell ref="H1187:H1188"/>
    <mergeCell ref="I3:I4"/>
    <mergeCell ref="I5:I7"/>
    <mergeCell ref="I8:I10"/>
    <mergeCell ref="I11:I13"/>
    <mergeCell ref="I14:I16"/>
    <mergeCell ref="I17:I19"/>
    <mergeCell ref="I20:I22"/>
    <mergeCell ref="I23:I25"/>
    <mergeCell ref="I26:I28"/>
    <mergeCell ref="I36:I37"/>
    <mergeCell ref="I38:I40"/>
    <mergeCell ref="I41:I43"/>
    <mergeCell ref="I44:I46"/>
    <mergeCell ref="I53:I54"/>
    <mergeCell ref="I55:I57"/>
    <mergeCell ref="I58:I60"/>
    <mergeCell ref="I61:I63"/>
    <mergeCell ref="I73:I74"/>
    <mergeCell ref="I75:I77"/>
    <mergeCell ref="I78:I80"/>
    <mergeCell ref="I81:I83"/>
    <mergeCell ref="I84:I86"/>
    <mergeCell ref="I87:I89"/>
    <mergeCell ref="I90:I92"/>
    <mergeCell ref="I100:I101"/>
    <mergeCell ref="I102:I104"/>
    <mergeCell ref="I105:I107"/>
    <mergeCell ref="I108:I110"/>
    <mergeCell ref="I118:I119"/>
    <mergeCell ref="I120:I122"/>
    <mergeCell ref="I123:I125"/>
    <mergeCell ref="I133:I134"/>
    <mergeCell ref="I135:I137"/>
    <mergeCell ref="I138:I140"/>
    <mergeCell ref="I151:I152"/>
    <mergeCell ref="I153:I156"/>
    <mergeCell ref="I157:I160"/>
    <mergeCell ref="I167:I168"/>
    <mergeCell ref="I169:I171"/>
    <mergeCell ref="I172:I174"/>
    <mergeCell ref="I182:I183"/>
    <mergeCell ref="I184:I185"/>
    <mergeCell ref="I186:I187"/>
    <mergeCell ref="I189:I190"/>
    <mergeCell ref="I191:I192"/>
    <mergeCell ref="I193:I194"/>
    <mergeCell ref="I196:I197"/>
    <mergeCell ref="I199:I200"/>
    <mergeCell ref="I201:I202"/>
    <mergeCell ref="I203:I204"/>
    <mergeCell ref="I206:I208"/>
    <mergeCell ref="I210:I211"/>
    <mergeCell ref="I212:I213"/>
    <mergeCell ref="I214:I215"/>
    <mergeCell ref="I216:I217"/>
    <mergeCell ref="I218:I219"/>
    <mergeCell ref="I221:I222"/>
    <mergeCell ref="I223:I224"/>
    <mergeCell ref="I225:I227"/>
    <mergeCell ref="I229:I230"/>
    <mergeCell ref="I231:I232"/>
    <mergeCell ref="I235:I236"/>
    <mergeCell ref="I237:I238"/>
    <mergeCell ref="I239:I240"/>
    <mergeCell ref="I241:I242"/>
    <mergeCell ref="I243:I244"/>
    <mergeCell ref="I252:I253"/>
    <mergeCell ref="I254:I256"/>
    <mergeCell ref="I257:I259"/>
    <mergeCell ref="I260:I262"/>
    <mergeCell ref="I263:I265"/>
    <mergeCell ref="I266:I268"/>
    <mergeCell ref="I269:I271"/>
    <mergeCell ref="I272:I274"/>
    <mergeCell ref="I275:I277"/>
    <mergeCell ref="I278:I280"/>
    <mergeCell ref="I281:I283"/>
    <mergeCell ref="I286:I288"/>
    <mergeCell ref="I290:I292"/>
    <mergeCell ref="I293:I295"/>
    <mergeCell ref="I296:I297"/>
    <mergeCell ref="I298:I299"/>
    <mergeCell ref="I300:I301"/>
    <mergeCell ref="I307:I308"/>
    <mergeCell ref="I309:I312"/>
    <mergeCell ref="I314:I316"/>
    <mergeCell ref="I317:I320"/>
    <mergeCell ref="I322:I326"/>
    <mergeCell ref="I327:I329"/>
    <mergeCell ref="I340:I341"/>
    <mergeCell ref="I342:I344"/>
    <mergeCell ref="I350:I351"/>
    <mergeCell ref="I352:I354"/>
    <mergeCell ref="I355:I357"/>
    <mergeCell ref="I358:I360"/>
    <mergeCell ref="I361:I363"/>
    <mergeCell ref="I400:I402"/>
    <mergeCell ref="I410:I411"/>
    <mergeCell ref="I412:I414"/>
    <mergeCell ref="I415:I417"/>
    <mergeCell ref="I418:I420"/>
    <mergeCell ref="I421:I423"/>
    <mergeCell ref="I424:I426"/>
    <mergeCell ref="I427:I429"/>
    <mergeCell ref="I430:I432"/>
    <mergeCell ref="I433:I435"/>
    <mergeCell ref="I436:I438"/>
    <mergeCell ref="I439:I441"/>
    <mergeCell ref="I442:I444"/>
    <mergeCell ref="I445:I447"/>
    <mergeCell ref="I448:I450"/>
    <mergeCell ref="I451:I453"/>
    <mergeCell ref="I454:I456"/>
    <mergeCell ref="I457:I459"/>
    <mergeCell ref="I460:I462"/>
    <mergeCell ref="I463:I465"/>
    <mergeCell ref="I466:I468"/>
    <mergeCell ref="I469:I471"/>
    <mergeCell ref="I479:I480"/>
    <mergeCell ref="I481:I484"/>
    <mergeCell ref="I485:I488"/>
    <mergeCell ref="I489:I490"/>
    <mergeCell ref="I491:I493"/>
    <mergeCell ref="I496:I499"/>
    <mergeCell ref="I500:I502"/>
    <mergeCell ref="I503:I506"/>
    <mergeCell ref="I507:I508"/>
    <mergeCell ref="I509:I510"/>
    <mergeCell ref="I511:I514"/>
    <mergeCell ref="I515:I517"/>
    <mergeCell ref="I520:I522"/>
    <mergeCell ref="I524:I526"/>
    <mergeCell ref="I528:I530"/>
    <mergeCell ref="I531:I533"/>
    <mergeCell ref="I539:I542"/>
    <mergeCell ref="I543:I544"/>
    <mergeCell ref="I547:I548"/>
    <mergeCell ref="I549:I552"/>
    <mergeCell ref="I553:I555"/>
    <mergeCell ref="I557:I558"/>
    <mergeCell ref="I559:I560"/>
    <mergeCell ref="I727:I728"/>
    <mergeCell ref="I729:I731"/>
    <mergeCell ref="I732:I734"/>
    <mergeCell ref="I742:I743"/>
    <mergeCell ref="I744:I746"/>
    <mergeCell ref="I755:I756"/>
    <mergeCell ref="I757:I759"/>
    <mergeCell ref="I769:I770"/>
    <mergeCell ref="I771:I773"/>
    <mergeCell ref="I774:I776"/>
    <mergeCell ref="I777:I779"/>
    <mergeCell ref="I780:I782"/>
    <mergeCell ref="I783:I785"/>
    <mergeCell ref="I794:I795"/>
    <mergeCell ref="I796:I798"/>
    <mergeCell ref="I799:I801"/>
    <mergeCell ref="I802:I804"/>
    <mergeCell ref="I805:I807"/>
    <mergeCell ref="I808:I810"/>
    <mergeCell ref="I820:I821"/>
    <mergeCell ref="I822:I824"/>
    <mergeCell ref="I825:I827"/>
    <mergeCell ref="I828:I830"/>
    <mergeCell ref="I831:I833"/>
    <mergeCell ref="I834:I836"/>
    <mergeCell ref="I837:I839"/>
    <mergeCell ref="I855:I856"/>
    <mergeCell ref="I857:I859"/>
    <mergeCell ref="I860:I862"/>
    <mergeCell ref="I863:I865"/>
    <mergeCell ref="I866:I868"/>
    <mergeCell ref="I869:I871"/>
    <mergeCell ref="I872:I874"/>
    <mergeCell ref="I883:I884"/>
    <mergeCell ref="I885:I887"/>
    <mergeCell ref="I888:I890"/>
    <mergeCell ref="I891:I893"/>
    <mergeCell ref="I894:I896"/>
    <mergeCell ref="I897:I899"/>
    <mergeCell ref="I900:I902"/>
    <mergeCell ref="I910:I911"/>
    <mergeCell ref="I912:I914"/>
    <mergeCell ref="I915:I917"/>
    <mergeCell ref="I918:I920"/>
    <mergeCell ref="I921:I923"/>
    <mergeCell ref="I924:I926"/>
    <mergeCell ref="I927:I929"/>
    <mergeCell ref="I939:I940"/>
    <mergeCell ref="I941:I943"/>
    <mergeCell ref="I944:I946"/>
    <mergeCell ref="I947:I949"/>
    <mergeCell ref="I950:I952"/>
    <mergeCell ref="I953:I955"/>
    <mergeCell ref="I956:I958"/>
    <mergeCell ref="I975:I976"/>
    <mergeCell ref="I977:I979"/>
    <mergeCell ref="I980:I982"/>
    <mergeCell ref="I983:I985"/>
    <mergeCell ref="I986:I988"/>
    <mergeCell ref="I997:I998"/>
    <mergeCell ref="I999:I1001"/>
    <mergeCell ref="I1002:I1004"/>
    <mergeCell ref="I1005:I1007"/>
    <mergeCell ref="I1008:I1010"/>
    <mergeCell ref="I1011:I1013"/>
    <mergeCell ref="I1014:I1016"/>
    <mergeCell ref="I1025:I1026"/>
    <mergeCell ref="I1027:I1029"/>
    <mergeCell ref="I1030:I1032"/>
    <mergeCell ref="I1033:I1035"/>
    <mergeCell ref="I1036:I1038"/>
    <mergeCell ref="I1039:I1041"/>
    <mergeCell ref="I1047:I1048"/>
    <mergeCell ref="I1049:I1051"/>
    <mergeCell ref="I1052:I1053"/>
    <mergeCell ref="I1059:I1060"/>
    <mergeCell ref="I1061:I1063"/>
    <mergeCell ref="I1069:I1070"/>
    <mergeCell ref="I1071:I1073"/>
    <mergeCell ref="I1080:I1081"/>
    <mergeCell ref="I1082:I1084"/>
    <mergeCell ref="I1085:I1087"/>
    <mergeCell ref="I1094:I1095"/>
    <mergeCell ref="I1096:I1098"/>
    <mergeCell ref="I1106:I1107"/>
    <mergeCell ref="I1108:I1110"/>
    <mergeCell ref="I1111:I1113"/>
    <mergeCell ref="I1123:I1124"/>
    <mergeCell ref="I1125:I1127"/>
    <mergeCell ref="I1128:I1130"/>
    <mergeCell ref="I1131:I1133"/>
    <mergeCell ref="I1134:I1136"/>
    <mergeCell ref="I1137:I1139"/>
    <mergeCell ref="I1148:I1149"/>
    <mergeCell ref="I1150:I1152"/>
    <mergeCell ref="I1153:I1155"/>
    <mergeCell ref="I1156:I1158"/>
    <mergeCell ref="I1159:I1161"/>
    <mergeCell ref="I1162:I1164"/>
    <mergeCell ref="I1173:I1174"/>
    <mergeCell ref="I1175:I1176"/>
    <mergeCell ref="I1177:I1179"/>
    <mergeCell ref="I1187:I1188"/>
    <mergeCell ref="I1189:I1191"/>
    <mergeCell ref="I1192:I1194"/>
    <mergeCell ref="J3:J4"/>
    <mergeCell ref="J5:J7"/>
    <mergeCell ref="J8:J10"/>
    <mergeCell ref="J11:J13"/>
    <mergeCell ref="J14:J16"/>
    <mergeCell ref="J17:J19"/>
    <mergeCell ref="J20:J22"/>
    <mergeCell ref="J23:J25"/>
    <mergeCell ref="J26:J28"/>
    <mergeCell ref="J36:J37"/>
    <mergeCell ref="J38:J40"/>
    <mergeCell ref="J41:J43"/>
    <mergeCell ref="J44:J46"/>
    <mergeCell ref="J53:J54"/>
    <mergeCell ref="J55:J57"/>
    <mergeCell ref="J58:J60"/>
    <mergeCell ref="J61:J63"/>
    <mergeCell ref="J73:J74"/>
    <mergeCell ref="J75:J77"/>
    <mergeCell ref="J78:J80"/>
    <mergeCell ref="J81:J83"/>
    <mergeCell ref="J84:J86"/>
    <mergeCell ref="J87:J89"/>
    <mergeCell ref="J90:J92"/>
    <mergeCell ref="J100:J101"/>
    <mergeCell ref="J102:J104"/>
    <mergeCell ref="J105:J107"/>
    <mergeCell ref="J108:J110"/>
    <mergeCell ref="J118:J119"/>
    <mergeCell ref="J120:J122"/>
    <mergeCell ref="J123:J125"/>
    <mergeCell ref="J133:J134"/>
    <mergeCell ref="J135:J137"/>
    <mergeCell ref="J138:J140"/>
    <mergeCell ref="J151:J152"/>
    <mergeCell ref="J153:J156"/>
    <mergeCell ref="J157:J160"/>
    <mergeCell ref="J167:J168"/>
    <mergeCell ref="J169:J171"/>
    <mergeCell ref="J172:J174"/>
    <mergeCell ref="J182:J183"/>
    <mergeCell ref="J184:J185"/>
    <mergeCell ref="J186:J187"/>
    <mergeCell ref="J189:J190"/>
    <mergeCell ref="J191:J192"/>
    <mergeCell ref="J193:J194"/>
    <mergeCell ref="J196:J197"/>
    <mergeCell ref="J199:J200"/>
    <mergeCell ref="J201:J202"/>
    <mergeCell ref="J203:J204"/>
    <mergeCell ref="J206:J208"/>
    <mergeCell ref="J210:J211"/>
    <mergeCell ref="J212:J213"/>
    <mergeCell ref="J214:J215"/>
    <mergeCell ref="J216:J217"/>
    <mergeCell ref="J218:J219"/>
    <mergeCell ref="J221:J222"/>
    <mergeCell ref="J223:J224"/>
    <mergeCell ref="J225:J227"/>
    <mergeCell ref="J229:J230"/>
    <mergeCell ref="J231:J232"/>
    <mergeCell ref="J235:J236"/>
    <mergeCell ref="J237:J238"/>
    <mergeCell ref="J239:J240"/>
    <mergeCell ref="J241:J242"/>
    <mergeCell ref="J243:J244"/>
    <mergeCell ref="J252:J253"/>
    <mergeCell ref="J254:J256"/>
    <mergeCell ref="J257:J259"/>
    <mergeCell ref="J260:J262"/>
    <mergeCell ref="J263:J265"/>
    <mergeCell ref="J266:J268"/>
    <mergeCell ref="J269:J271"/>
    <mergeCell ref="J272:J274"/>
    <mergeCell ref="J275:J277"/>
    <mergeCell ref="J278:J280"/>
    <mergeCell ref="J281:J283"/>
    <mergeCell ref="J286:J288"/>
    <mergeCell ref="J290:J292"/>
    <mergeCell ref="J293:J295"/>
    <mergeCell ref="J296:J297"/>
    <mergeCell ref="J298:J299"/>
    <mergeCell ref="J300:J301"/>
    <mergeCell ref="J307:J308"/>
    <mergeCell ref="J309:J312"/>
    <mergeCell ref="J314:J316"/>
    <mergeCell ref="J317:J320"/>
    <mergeCell ref="J322:J326"/>
    <mergeCell ref="J327:J329"/>
    <mergeCell ref="J340:J341"/>
    <mergeCell ref="J342:J344"/>
    <mergeCell ref="J350:J351"/>
    <mergeCell ref="J352:J354"/>
    <mergeCell ref="J355:J357"/>
    <mergeCell ref="J358:J360"/>
    <mergeCell ref="J361:J363"/>
    <mergeCell ref="J400:J402"/>
    <mergeCell ref="J410:J411"/>
    <mergeCell ref="J412:J414"/>
    <mergeCell ref="J415:J417"/>
    <mergeCell ref="J418:J420"/>
    <mergeCell ref="J421:J423"/>
    <mergeCell ref="J424:J426"/>
    <mergeCell ref="J427:J429"/>
    <mergeCell ref="J430:J432"/>
    <mergeCell ref="J433:J435"/>
    <mergeCell ref="J436:J438"/>
    <mergeCell ref="J439:J441"/>
    <mergeCell ref="J442:J444"/>
    <mergeCell ref="J445:J447"/>
    <mergeCell ref="J448:J450"/>
    <mergeCell ref="J451:J453"/>
    <mergeCell ref="J454:J456"/>
    <mergeCell ref="J457:J459"/>
    <mergeCell ref="J460:J462"/>
    <mergeCell ref="J463:J465"/>
    <mergeCell ref="J466:J468"/>
    <mergeCell ref="J469:J471"/>
    <mergeCell ref="J479:J480"/>
    <mergeCell ref="J481:J484"/>
    <mergeCell ref="J485:J488"/>
    <mergeCell ref="J489:J490"/>
    <mergeCell ref="J491:J493"/>
    <mergeCell ref="J496:J499"/>
    <mergeCell ref="J500:J502"/>
    <mergeCell ref="J503:J506"/>
    <mergeCell ref="J507:J508"/>
    <mergeCell ref="J509:J510"/>
    <mergeCell ref="J511:J514"/>
    <mergeCell ref="J515:J517"/>
    <mergeCell ref="J520:J522"/>
    <mergeCell ref="J524:J526"/>
    <mergeCell ref="J528:J530"/>
    <mergeCell ref="J531:J533"/>
    <mergeCell ref="J539:J542"/>
    <mergeCell ref="J543:J544"/>
    <mergeCell ref="J547:J548"/>
    <mergeCell ref="J549:J552"/>
    <mergeCell ref="J553:J555"/>
    <mergeCell ref="J557:J558"/>
    <mergeCell ref="J559:J560"/>
    <mergeCell ref="J727:J728"/>
    <mergeCell ref="J729:J731"/>
    <mergeCell ref="J732:J734"/>
    <mergeCell ref="J742:J743"/>
    <mergeCell ref="J744:J746"/>
    <mergeCell ref="J755:J756"/>
    <mergeCell ref="J757:J759"/>
    <mergeCell ref="J769:J770"/>
    <mergeCell ref="J771:J773"/>
    <mergeCell ref="J774:J776"/>
    <mergeCell ref="J777:J779"/>
    <mergeCell ref="J780:J782"/>
    <mergeCell ref="J783:J785"/>
    <mergeCell ref="J794:J795"/>
    <mergeCell ref="J796:J798"/>
    <mergeCell ref="J799:J801"/>
    <mergeCell ref="J802:J804"/>
    <mergeCell ref="J805:J807"/>
    <mergeCell ref="J808:J810"/>
    <mergeCell ref="J820:J821"/>
    <mergeCell ref="J822:J824"/>
    <mergeCell ref="J825:J827"/>
    <mergeCell ref="J828:J830"/>
    <mergeCell ref="J831:J833"/>
    <mergeCell ref="J834:J836"/>
    <mergeCell ref="J837:J839"/>
    <mergeCell ref="J855:J856"/>
    <mergeCell ref="J857:J859"/>
    <mergeCell ref="J860:J862"/>
    <mergeCell ref="J863:J865"/>
    <mergeCell ref="J866:J868"/>
    <mergeCell ref="J869:J871"/>
    <mergeCell ref="J872:J874"/>
    <mergeCell ref="J883:J884"/>
    <mergeCell ref="J885:J887"/>
    <mergeCell ref="J888:J890"/>
    <mergeCell ref="J891:J893"/>
    <mergeCell ref="J894:J896"/>
    <mergeCell ref="J897:J899"/>
    <mergeCell ref="J900:J902"/>
    <mergeCell ref="J910:J911"/>
    <mergeCell ref="J912:J914"/>
    <mergeCell ref="J915:J917"/>
    <mergeCell ref="J918:J920"/>
    <mergeCell ref="J921:J923"/>
    <mergeCell ref="J924:J926"/>
    <mergeCell ref="J927:J929"/>
    <mergeCell ref="J939:J940"/>
    <mergeCell ref="J941:J943"/>
    <mergeCell ref="J944:J946"/>
    <mergeCell ref="J947:J949"/>
    <mergeCell ref="J950:J952"/>
    <mergeCell ref="J953:J955"/>
    <mergeCell ref="J956:J958"/>
    <mergeCell ref="J975:J976"/>
    <mergeCell ref="J977:J979"/>
    <mergeCell ref="J980:J982"/>
    <mergeCell ref="J983:J985"/>
    <mergeCell ref="J986:J988"/>
    <mergeCell ref="J997:J998"/>
    <mergeCell ref="J999:J1001"/>
    <mergeCell ref="J1002:J1004"/>
    <mergeCell ref="J1005:J1007"/>
    <mergeCell ref="J1008:J1010"/>
    <mergeCell ref="J1011:J1013"/>
    <mergeCell ref="J1014:J1016"/>
    <mergeCell ref="J1025:J1026"/>
    <mergeCell ref="J1027:J1029"/>
    <mergeCell ref="J1030:J1032"/>
    <mergeCell ref="J1033:J1035"/>
    <mergeCell ref="J1036:J1038"/>
    <mergeCell ref="J1039:J1041"/>
    <mergeCell ref="J1047:J1048"/>
    <mergeCell ref="J1049:J1051"/>
    <mergeCell ref="J1052:J1053"/>
    <mergeCell ref="J1059:J1060"/>
    <mergeCell ref="J1061:J1063"/>
    <mergeCell ref="J1069:J1070"/>
    <mergeCell ref="J1071:J1073"/>
    <mergeCell ref="J1080:J1081"/>
    <mergeCell ref="J1082:J1084"/>
    <mergeCell ref="J1094:J1095"/>
    <mergeCell ref="J1096:J1098"/>
    <mergeCell ref="J1106:J1107"/>
    <mergeCell ref="J1108:J1110"/>
    <mergeCell ref="J1123:J1124"/>
    <mergeCell ref="J1125:J1127"/>
    <mergeCell ref="J1128:J1130"/>
    <mergeCell ref="J1131:J1133"/>
    <mergeCell ref="J1134:J1136"/>
    <mergeCell ref="J1137:J1139"/>
    <mergeCell ref="J1148:J1149"/>
    <mergeCell ref="J1150:J1152"/>
    <mergeCell ref="J1153:J1155"/>
    <mergeCell ref="J1156:J1158"/>
    <mergeCell ref="J1159:J1161"/>
    <mergeCell ref="J1162:J1164"/>
    <mergeCell ref="J1173:J1174"/>
    <mergeCell ref="J1175:J1176"/>
    <mergeCell ref="J1177:J1179"/>
    <mergeCell ref="J1187:J1188"/>
    <mergeCell ref="J1189:J1191"/>
    <mergeCell ref="J1192:J1194"/>
    <mergeCell ref="K3:K4"/>
    <mergeCell ref="K5:K7"/>
    <mergeCell ref="K8:K10"/>
    <mergeCell ref="K11:K13"/>
    <mergeCell ref="K14:K16"/>
    <mergeCell ref="K17:K19"/>
    <mergeCell ref="K20:K22"/>
    <mergeCell ref="K23:K25"/>
    <mergeCell ref="K26:K28"/>
    <mergeCell ref="K36:K37"/>
    <mergeCell ref="K38:K40"/>
    <mergeCell ref="K41:K43"/>
    <mergeCell ref="K44:K46"/>
    <mergeCell ref="K53:K54"/>
    <mergeCell ref="K55:K57"/>
    <mergeCell ref="K58:K60"/>
    <mergeCell ref="K61:K63"/>
    <mergeCell ref="K73:K74"/>
    <mergeCell ref="K75:K77"/>
    <mergeCell ref="K78:K80"/>
    <mergeCell ref="K81:K83"/>
    <mergeCell ref="K84:K86"/>
    <mergeCell ref="K87:K89"/>
    <mergeCell ref="K90:K92"/>
    <mergeCell ref="K100:K101"/>
    <mergeCell ref="K102:K104"/>
    <mergeCell ref="K105:K107"/>
    <mergeCell ref="K108:K110"/>
    <mergeCell ref="K118:K119"/>
    <mergeCell ref="K120:K122"/>
    <mergeCell ref="K123:K125"/>
    <mergeCell ref="K133:K134"/>
    <mergeCell ref="K135:K137"/>
    <mergeCell ref="K138:K140"/>
    <mergeCell ref="K151:K152"/>
    <mergeCell ref="K153:K156"/>
    <mergeCell ref="K157:K160"/>
    <mergeCell ref="K167:K168"/>
    <mergeCell ref="K169:K171"/>
    <mergeCell ref="K172:K174"/>
    <mergeCell ref="K182:K183"/>
    <mergeCell ref="K184:K185"/>
    <mergeCell ref="K186:K187"/>
    <mergeCell ref="K189:K190"/>
    <mergeCell ref="K191:K192"/>
    <mergeCell ref="K193:K194"/>
    <mergeCell ref="K196:K197"/>
    <mergeCell ref="K199:K200"/>
    <mergeCell ref="K203:K204"/>
    <mergeCell ref="K206:K208"/>
    <mergeCell ref="K210:K211"/>
    <mergeCell ref="K212:K213"/>
    <mergeCell ref="K216:K217"/>
    <mergeCell ref="K218:K219"/>
    <mergeCell ref="K221:K222"/>
    <mergeCell ref="K223:K224"/>
    <mergeCell ref="K225:K227"/>
    <mergeCell ref="K229:K230"/>
    <mergeCell ref="K231:K232"/>
    <mergeCell ref="K235:K236"/>
    <mergeCell ref="K237:K238"/>
    <mergeCell ref="K239:K240"/>
    <mergeCell ref="K241:K242"/>
    <mergeCell ref="K243:K244"/>
    <mergeCell ref="K252:K253"/>
    <mergeCell ref="K254:K256"/>
    <mergeCell ref="K257:K259"/>
    <mergeCell ref="K260:K262"/>
    <mergeCell ref="K263:K265"/>
    <mergeCell ref="K266:K268"/>
    <mergeCell ref="K269:K271"/>
    <mergeCell ref="K272:K274"/>
    <mergeCell ref="K275:K277"/>
    <mergeCell ref="K278:K280"/>
    <mergeCell ref="K281:K283"/>
    <mergeCell ref="K286:K288"/>
    <mergeCell ref="K290:K292"/>
    <mergeCell ref="K293:K295"/>
    <mergeCell ref="K296:K297"/>
    <mergeCell ref="K298:K299"/>
    <mergeCell ref="K300:K301"/>
    <mergeCell ref="K307:K308"/>
    <mergeCell ref="K309:K312"/>
    <mergeCell ref="K314:K316"/>
    <mergeCell ref="K317:K320"/>
    <mergeCell ref="K322:K326"/>
    <mergeCell ref="K327:K329"/>
    <mergeCell ref="K340:K341"/>
    <mergeCell ref="K342:K344"/>
    <mergeCell ref="K350:K351"/>
    <mergeCell ref="K352:K354"/>
    <mergeCell ref="K355:K357"/>
    <mergeCell ref="K358:K360"/>
    <mergeCell ref="K361:K363"/>
    <mergeCell ref="K400:K402"/>
    <mergeCell ref="K410:K411"/>
    <mergeCell ref="K412:K414"/>
    <mergeCell ref="K415:K417"/>
    <mergeCell ref="K418:K420"/>
    <mergeCell ref="K421:K423"/>
    <mergeCell ref="K424:K426"/>
    <mergeCell ref="K427:K429"/>
    <mergeCell ref="K430:K432"/>
    <mergeCell ref="K433:K435"/>
    <mergeCell ref="K436:K438"/>
    <mergeCell ref="K439:K441"/>
    <mergeCell ref="K442:K444"/>
    <mergeCell ref="K445:K447"/>
    <mergeCell ref="K448:K450"/>
    <mergeCell ref="K451:K453"/>
    <mergeCell ref="K454:K456"/>
    <mergeCell ref="K457:K459"/>
    <mergeCell ref="K460:K462"/>
    <mergeCell ref="K463:K465"/>
    <mergeCell ref="K466:K468"/>
    <mergeCell ref="K469:K471"/>
    <mergeCell ref="K479:K480"/>
    <mergeCell ref="K481:K484"/>
    <mergeCell ref="K485:K488"/>
    <mergeCell ref="K489:K490"/>
    <mergeCell ref="K491:K493"/>
    <mergeCell ref="K496:K499"/>
    <mergeCell ref="K500:K502"/>
    <mergeCell ref="K503:K506"/>
    <mergeCell ref="K507:K508"/>
    <mergeCell ref="K509:K510"/>
    <mergeCell ref="K511:K514"/>
    <mergeCell ref="K515:K517"/>
    <mergeCell ref="K520:K522"/>
    <mergeCell ref="K524:K526"/>
    <mergeCell ref="K528:K530"/>
    <mergeCell ref="K531:K533"/>
    <mergeCell ref="K539:K542"/>
    <mergeCell ref="K543:K544"/>
    <mergeCell ref="K547:K548"/>
    <mergeCell ref="K549:K552"/>
    <mergeCell ref="K553:K555"/>
    <mergeCell ref="K557:K558"/>
    <mergeCell ref="K559:K560"/>
    <mergeCell ref="K727:K728"/>
    <mergeCell ref="K729:K731"/>
    <mergeCell ref="K732:K734"/>
    <mergeCell ref="K742:K743"/>
    <mergeCell ref="K744:K746"/>
    <mergeCell ref="K755:K756"/>
    <mergeCell ref="K757:K759"/>
    <mergeCell ref="K769:K770"/>
    <mergeCell ref="K771:K773"/>
    <mergeCell ref="K774:K776"/>
    <mergeCell ref="K777:K779"/>
    <mergeCell ref="K780:K782"/>
    <mergeCell ref="K783:K785"/>
    <mergeCell ref="K794:K795"/>
    <mergeCell ref="K796:K798"/>
    <mergeCell ref="K799:K801"/>
    <mergeCell ref="K802:K804"/>
    <mergeCell ref="K805:K807"/>
    <mergeCell ref="K808:K810"/>
    <mergeCell ref="K820:K821"/>
    <mergeCell ref="K822:K824"/>
    <mergeCell ref="K825:K827"/>
    <mergeCell ref="K828:K830"/>
    <mergeCell ref="K831:K833"/>
    <mergeCell ref="K834:K836"/>
    <mergeCell ref="K837:K839"/>
    <mergeCell ref="K855:K856"/>
    <mergeCell ref="K857:K859"/>
    <mergeCell ref="K860:K862"/>
    <mergeCell ref="K863:K865"/>
    <mergeCell ref="K866:K868"/>
    <mergeCell ref="K869:K871"/>
    <mergeCell ref="K872:K874"/>
    <mergeCell ref="K883:K884"/>
    <mergeCell ref="K885:K887"/>
    <mergeCell ref="K888:K890"/>
    <mergeCell ref="K891:K893"/>
    <mergeCell ref="K894:K896"/>
    <mergeCell ref="K897:K899"/>
    <mergeCell ref="K900:K902"/>
    <mergeCell ref="K910:K911"/>
    <mergeCell ref="K912:K914"/>
    <mergeCell ref="K915:K917"/>
    <mergeCell ref="K918:K920"/>
    <mergeCell ref="K921:K923"/>
    <mergeCell ref="K924:K926"/>
    <mergeCell ref="K927:K929"/>
    <mergeCell ref="K939:K940"/>
    <mergeCell ref="K941:K943"/>
    <mergeCell ref="K944:K946"/>
    <mergeCell ref="K947:K949"/>
    <mergeCell ref="K950:K952"/>
    <mergeCell ref="K953:K955"/>
    <mergeCell ref="K956:K958"/>
    <mergeCell ref="K975:K976"/>
    <mergeCell ref="K977:K979"/>
    <mergeCell ref="K980:K982"/>
    <mergeCell ref="K983:K985"/>
    <mergeCell ref="K986:K988"/>
    <mergeCell ref="K997:K998"/>
    <mergeCell ref="K999:K1001"/>
    <mergeCell ref="K1002:K1004"/>
    <mergeCell ref="K1005:K1007"/>
    <mergeCell ref="K1008:K1010"/>
    <mergeCell ref="K1011:K1013"/>
    <mergeCell ref="K1014:K1016"/>
    <mergeCell ref="K1025:K1026"/>
    <mergeCell ref="K1027:K1029"/>
    <mergeCell ref="K1030:K1032"/>
    <mergeCell ref="K1033:K1035"/>
    <mergeCell ref="K1036:K1038"/>
    <mergeCell ref="K1039:K1041"/>
    <mergeCell ref="K1047:K1048"/>
    <mergeCell ref="K1049:K1051"/>
    <mergeCell ref="K1052:K1053"/>
    <mergeCell ref="K1059:K1060"/>
    <mergeCell ref="K1061:K1063"/>
    <mergeCell ref="K1069:K1070"/>
    <mergeCell ref="K1071:K1073"/>
    <mergeCell ref="K1080:K1081"/>
    <mergeCell ref="K1082:K1084"/>
    <mergeCell ref="K1094:K1095"/>
    <mergeCell ref="K1096:K1098"/>
    <mergeCell ref="K1106:K1107"/>
    <mergeCell ref="K1108:K1110"/>
    <mergeCell ref="K1123:K1124"/>
    <mergeCell ref="K1125:K1127"/>
    <mergeCell ref="K1128:K1130"/>
    <mergeCell ref="K1131:K1133"/>
    <mergeCell ref="K1134:K1136"/>
    <mergeCell ref="K1137:K1139"/>
    <mergeCell ref="K1148:K1149"/>
    <mergeCell ref="K1150:K1152"/>
    <mergeCell ref="K1153:K1155"/>
    <mergeCell ref="K1156:K1158"/>
    <mergeCell ref="K1159:K1161"/>
    <mergeCell ref="K1162:K1164"/>
    <mergeCell ref="K1173:K1174"/>
    <mergeCell ref="K1175:K1176"/>
    <mergeCell ref="K1177:K1179"/>
    <mergeCell ref="K1187:K1188"/>
    <mergeCell ref="K1189:K1191"/>
    <mergeCell ref="K1192:K1194"/>
    <mergeCell ref="L3:L4"/>
    <mergeCell ref="L5:L7"/>
    <mergeCell ref="L8:L10"/>
    <mergeCell ref="L11:L13"/>
    <mergeCell ref="L14:L16"/>
    <mergeCell ref="L17:L19"/>
    <mergeCell ref="L20:L22"/>
    <mergeCell ref="L23:L25"/>
    <mergeCell ref="L26:L28"/>
    <mergeCell ref="L36:L37"/>
    <mergeCell ref="L38:L40"/>
    <mergeCell ref="L41:L43"/>
    <mergeCell ref="L44:L46"/>
    <mergeCell ref="L53:L54"/>
    <mergeCell ref="L55:L57"/>
    <mergeCell ref="L58:L60"/>
    <mergeCell ref="L61:L63"/>
    <mergeCell ref="L73:L74"/>
    <mergeCell ref="L75:L77"/>
    <mergeCell ref="L78:L80"/>
    <mergeCell ref="L81:L83"/>
    <mergeCell ref="L84:L86"/>
    <mergeCell ref="L87:L89"/>
    <mergeCell ref="L90:L92"/>
    <mergeCell ref="L100:L101"/>
    <mergeCell ref="L102:L104"/>
    <mergeCell ref="L105:L107"/>
    <mergeCell ref="L108:L110"/>
    <mergeCell ref="L118:L119"/>
    <mergeCell ref="L120:L122"/>
    <mergeCell ref="L123:L125"/>
    <mergeCell ref="L133:L134"/>
    <mergeCell ref="L135:L137"/>
    <mergeCell ref="L138:L140"/>
    <mergeCell ref="L151:L152"/>
    <mergeCell ref="L153:L156"/>
    <mergeCell ref="L157:L160"/>
    <mergeCell ref="L167:L168"/>
    <mergeCell ref="L169:L171"/>
    <mergeCell ref="L172:L174"/>
    <mergeCell ref="L182:L183"/>
    <mergeCell ref="L184:L185"/>
    <mergeCell ref="L186:L187"/>
    <mergeCell ref="L189:L190"/>
    <mergeCell ref="L191:L192"/>
    <mergeCell ref="L193:L194"/>
    <mergeCell ref="L196:L197"/>
    <mergeCell ref="L199:L200"/>
    <mergeCell ref="L203:L204"/>
    <mergeCell ref="L206:L208"/>
    <mergeCell ref="L210:L211"/>
    <mergeCell ref="L212:L213"/>
    <mergeCell ref="L216:L217"/>
    <mergeCell ref="L218:L219"/>
    <mergeCell ref="L221:L222"/>
    <mergeCell ref="L223:L224"/>
    <mergeCell ref="L225:L227"/>
    <mergeCell ref="L229:L230"/>
    <mergeCell ref="L231:L232"/>
    <mergeCell ref="L235:L236"/>
    <mergeCell ref="L237:L238"/>
    <mergeCell ref="L239:L240"/>
    <mergeCell ref="L241:L242"/>
    <mergeCell ref="L243:L244"/>
    <mergeCell ref="L252:L253"/>
    <mergeCell ref="L254:L256"/>
    <mergeCell ref="L257:L259"/>
    <mergeCell ref="L260:L262"/>
    <mergeCell ref="L263:L265"/>
    <mergeCell ref="L266:L268"/>
    <mergeCell ref="L269:L271"/>
    <mergeCell ref="L272:L274"/>
    <mergeCell ref="L275:L277"/>
    <mergeCell ref="L278:L280"/>
    <mergeCell ref="L281:L283"/>
    <mergeCell ref="L286:L288"/>
    <mergeCell ref="L290:L292"/>
    <mergeCell ref="L293:L295"/>
    <mergeCell ref="L296:L297"/>
    <mergeCell ref="L298:L299"/>
    <mergeCell ref="L300:L301"/>
    <mergeCell ref="L307:L308"/>
    <mergeCell ref="L309:L312"/>
    <mergeCell ref="L314:L316"/>
    <mergeCell ref="L317:L320"/>
    <mergeCell ref="L322:L326"/>
    <mergeCell ref="L327:L329"/>
    <mergeCell ref="L340:L341"/>
    <mergeCell ref="L342:L344"/>
    <mergeCell ref="L350:L351"/>
    <mergeCell ref="L352:L354"/>
    <mergeCell ref="L355:L357"/>
    <mergeCell ref="L358:L360"/>
    <mergeCell ref="L361:L363"/>
    <mergeCell ref="L400:L402"/>
    <mergeCell ref="L410:L411"/>
    <mergeCell ref="L412:L414"/>
    <mergeCell ref="L415:L417"/>
    <mergeCell ref="L418:L420"/>
    <mergeCell ref="L421:L423"/>
    <mergeCell ref="L424:L426"/>
    <mergeCell ref="L427:L429"/>
    <mergeCell ref="L430:L432"/>
    <mergeCell ref="L433:L435"/>
    <mergeCell ref="L436:L438"/>
    <mergeCell ref="L439:L441"/>
    <mergeCell ref="L442:L444"/>
    <mergeCell ref="L445:L447"/>
    <mergeCell ref="L448:L450"/>
    <mergeCell ref="L451:L453"/>
    <mergeCell ref="L454:L456"/>
    <mergeCell ref="L457:L459"/>
    <mergeCell ref="L460:L462"/>
    <mergeCell ref="L463:L465"/>
    <mergeCell ref="L466:L468"/>
    <mergeCell ref="L469:L471"/>
    <mergeCell ref="L479:L480"/>
    <mergeCell ref="L481:L484"/>
    <mergeCell ref="L485:L488"/>
    <mergeCell ref="L489:L490"/>
    <mergeCell ref="L491:L493"/>
    <mergeCell ref="L496:L499"/>
    <mergeCell ref="L500:L502"/>
    <mergeCell ref="L503:L506"/>
    <mergeCell ref="L507:L508"/>
    <mergeCell ref="L509:L510"/>
    <mergeCell ref="L511:L514"/>
    <mergeCell ref="L515:L517"/>
    <mergeCell ref="L520:L522"/>
    <mergeCell ref="L524:L526"/>
    <mergeCell ref="L528:L530"/>
    <mergeCell ref="L531:L533"/>
    <mergeCell ref="L539:L542"/>
    <mergeCell ref="L543:L544"/>
    <mergeCell ref="L547:L548"/>
    <mergeCell ref="L549:L552"/>
    <mergeCell ref="L553:L555"/>
    <mergeCell ref="L557:L558"/>
    <mergeCell ref="L559:L560"/>
    <mergeCell ref="L727:L728"/>
    <mergeCell ref="L729:L731"/>
    <mergeCell ref="L732:L734"/>
    <mergeCell ref="L742:L743"/>
    <mergeCell ref="L744:L746"/>
    <mergeCell ref="L755:L756"/>
    <mergeCell ref="L757:L759"/>
    <mergeCell ref="L769:L770"/>
    <mergeCell ref="L771:L773"/>
    <mergeCell ref="L774:L776"/>
    <mergeCell ref="L777:L779"/>
    <mergeCell ref="L780:L782"/>
    <mergeCell ref="L783:L785"/>
    <mergeCell ref="L794:L795"/>
    <mergeCell ref="L796:L798"/>
    <mergeCell ref="L799:L801"/>
    <mergeCell ref="L802:L804"/>
    <mergeCell ref="L805:L807"/>
    <mergeCell ref="L808:L810"/>
    <mergeCell ref="L820:L821"/>
    <mergeCell ref="L822:L824"/>
    <mergeCell ref="L825:L827"/>
    <mergeCell ref="L828:L830"/>
    <mergeCell ref="L831:L833"/>
    <mergeCell ref="L834:L836"/>
    <mergeCell ref="L837:L839"/>
    <mergeCell ref="L855:L856"/>
    <mergeCell ref="L857:L859"/>
    <mergeCell ref="L860:L862"/>
    <mergeCell ref="L863:L865"/>
    <mergeCell ref="L866:L868"/>
    <mergeCell ref="L869:L871"/>
    <mergeCell ref="L872:L874"/>
    <mergeCell ref="L883:L884"/>
    <mergeCell ref="L885:L887"/>
    <mergeCell ref="L888:L890"/>
    <mergeCell ref="L891:L893"/>
    <mergeCell ref="L894:L896"/>
    <mergeCell ref="L897:L899"/>
    <mergeCell ref="L900:L902"/>
    <mergeCell ref="L910:L911"/>
    <mergeCell ref="L912:L914"/>
    <mergeCell ref="L915:L917"/>
    <mergeCell ref="L918:L920"/>
    <mergeCell ref="L921:L923"/>
    <mergeCell ref="L924:L926"/>
    <mergeCell ref="L927:L929"/>
    <mergeCell ref="L939:L940"/>
    <mergeCell ref="L941:L943"/>
    <mergeCell ref="L944:L946"/>
    <mergeCell ref="L947:L949"/>
    <mergeCell ref="L950:L952"/>
    <mergeCell ref="L953:L955"/>
    <mergeCell ref="L956:L958"/>
    <mergeCell ref="L975:L976"/>
    <mergeCell ref="L977:L979"/>
    <mergeCell ref="L980:L982"/>
    <mergeCell ref="L983:L985"/>
    <mergeCell ref="L986:L988"/>
    <mergeCell ref="L997:L998"/>
    <mergeCell ref="L999:L1001"/>
    <mergeCell ref="L1002:L1004"/>
    <mergeCell ref="L1005:L1007"/>
    <mergeCell ref="L1008:L1010"/>
    <mergeCell ref="L1011:L1013"/>
    <mergeCell ref="L1014:L1016"/>
    <mergeCell ref="L1025:L1026"/>
    <mergeCell ref="L1027:L1029"/>
    <mergeCell ref="L1030:L1032"/>
    <mergeCell ref="L1033:L1035"/>
    <mergeCell ref="L1036:L1038"/>
    <mergeCell ref="L1039:L1041"/>
    <mergeCell ref="L1047:L1048"/>
    <mergeCell ref="L1049:L1051"/>
    <mergeCell ref="L1052:L1053"/>
    <mergeCell ref="L1059:L1060"/>
    <mergeCell ref="L1061:L1063"/>
    <mergeCell ref="L1069:L1070"/>
    <mergeCell ref="L1071:L1073"/>
    <mergeCell ref="L1080:L1081"/>
    <mergeCell ref="L1082:L1084"/>
    <mergeCell ref="L1094:L1095"/>
    <mergeCell ref="L1096:L1098"/>
    <mergeCell ref="L1106:L1107"/>
    <mergeCell ref="L1108:L1110"/>
    <mergeCell ref="L1123:L1124"/>
    <mergeCell ref="L1125:L1127"/>
    <mergeCell ref="L1128:L1130"/>
    <mergeCell ref="L1131:L1133"/>
    <mergeCell ref="L1134:L1136"/>
    <mergeCell ref="L1137:L1139"/>
    <mergeCell ref="L1148:L1149"/>
    <mergeCell ref="L1150:L1152"/>
    <mergeCell ref="L1153:L1155"/>
    <mergeCell ref="L1156:L1158"/>
    <mergeCell ref="L1159:L1161"/>
    <mergeCell ref="L1162:L1164"/>
    <mergeCell ref="L1173:L1174"/>
    <mergeCell ref="L1175:L1176"/>
    <mergeCell ref="L1177:L1179"/>
    <mergeCell ref="L1187:L1188"/>
    <mergeCell ref="L1189:L1191"/>
    <mergeCell ref="L1192:L1194"/>
    <mergeCell ref="M2:M4"/>
    <mergeCell ref="M5:M7"/>
    <mergeCell ref="M8:M10"/>
    <mergeCell ref="M11:M13"/>
    <mergeCell ref="M14:M16"/>
    <mergeCell ref="M17:M19"/>
    <mergeCell ref="M20:M22"/>
    <mergeCell ref="M23:M25"/>
    <mergeCell ref="M26:M28"/>
    <mergeCell ref="M35:M37"/>
    <mergeCell ref="M38:M40"/>
    <mergeCell ref="M41:M43"/>
    <mergeCell ref="M44:M46"/>
    <mergeCell ref="M52:M54"/>
    <mergeCell ref="M55:M57"/>
    <mergeCell ref="M58:M60"/>
    <mergeCell ref="M61:M63"/>
    <mergeCell ref="M72:M74"/>
    <mergeCell ref="M75:M77"/>
    <mergeCell ref="M78:M80"/>
    <mergeCell ref="M81:M83"/>
    <mergeCell ref="M84:M86"/>
    <mergeCell ref="M87:M89"/>
    <mergeCell ref="M90:M92"/>
    <mergeCell ref="M99:M101"/>
    <mergeCell ref="M102:M104"/>
    <mergeCell ref="M105:M107"/>
    <mergeCell ref="M108:M110"/>
    <mergeCell ref="M117:M119"/>
    <mergeCell ref="M120:M122"/>
    <mergeCell ref="M123:M125"/>
    <mergeCell ref="M132:M134"/>
    <mergeCell ref="M135:M137"/>
    <mergeCell ref="M138:M140"/>
    <mergeCell ref="M150:M152"/>
    <mergeCell ref="M153:M156"/>
    <mergeCell ref="M157:M160"/>
    <mergeCell ref="M166:M168"/>
    <mergeCell ref="M169:M171"/>
    <mergeCell ref="M172:M174"/>
    <mergeCell ref="M181:M183"/>
    <mergeCell ref="M184:M185"/>
    <mergeCell ref="M186:M187"/>
    <mergeCell ref="M189:M190"/>
    <mergeCell ref="M191:M192"/>
    <mergeCell ref="M193:M194"/>
    <mergeCell ref="M196:M197"/>
    <mergeCell ref="M199:M200"/>
    <mergeCell ref="M201:M202"/>
    <mergeCell ref="M203:M204"/>
    <mergeCell ref="M206:M208"/>
    <mergeCell ref="M210:M211"/>
    <mergeCell ref="M212:M213"/>
    <mergeCell ref="M214:M215"/>
    <mergeCell ref="M216:M217"/>
    <mergeCell ref="M218:M219"/>
    <mergeCell ref="M221:M222"/>
    <mergeCell ref="M223:M224"/>
    <mergeCell ref="M225:M227"/>
    <mergeCell ref="M229:M230"/>
    <mergeCell ref="M231:M232"/>
    <mergeCell ref="M235:M236"/>
    <mergeCell ref="M237:M238"/>
    <mergeCell ref="M239:M240"/>
    <mergeCell ref="M241:M242"/>
    <mergeCell ref="M243:M244"/>
    <mergeCell ref="M251:M253"/>
    <mergeCell ref="M254:M256"/>
    <mergeCell ref="M257:M259"/>
    <mergeCell ref="M260:M262"/>
    <mergeCell ref="M263:M265"/>
    <mergeCell ref="M306:M308"/>
    <mergeCell ref="M309:M312"/>
    <mergeCell ref="M314:M316"/>
    <mergeCell ref="M317:M320"/>
    <mergeCell ref="M322:M326"/>
    <mergeCell ref="M327:M329"/>
    <mergeCell ref="M339:M341"/>
    <mergeCell ref="M342:M344"/>
    <mergeCell ref="M349:M351"/>
    <mergeCell ref="M352:M354"/>
    <mergeCell ref="M355:M357"/>
    <mergeCell ref="M358:M360"/>
    <mergeCell ref="M361:M363"/>
    <mergeCell ref="M364:M366"/>
    <mergeCell ref="M367:M369"/>
    <mergeCell ref="M370:M372"/>
    <mergeCell ref="M373:M375"/>
    <mergeCell ref="M376:M378"/>
    <mergeCell ref="M379:M381"/>
    <mergeCell ref="M382:M384"/>
    <mergeCell ref="M385:M387"/>
    <mergeCell ref="M388:M390"/>
    <mergeCell ref="M391:M393"/>
    <mergeCell ref="M394:M396"/>
    <mergeCell ref="M397:M399"/>
    <mergeCell ref="M400:M402"/>
    <mergeCell ref="M409:M411"/>
    <mergeCell ref="M412:M414"/>
    <mergeCell ref="M415:M417"/>
    <mergeCell ref="M418:M420"/>
    <mergeCell ref="M421:M423"/>
    <mergeCell ref="M424:M426"/>
    <mergeCell ref="M427:M429"/>
    <mergeCell ref="M430:M432"/>
    <mergeCell ref="M433:M435"/>
    <mergeCell ref="M436:M438"/>
    <mergeCell ref="M439:M441"/>
    <mergeCell ref="M442:M444"/>
    <mergeCell ref="M445:M447"/>
    <mergeCell ref="M448:M450"/>
    <mergeCell ref="M451:M453"/>
    <mergeCell ref="M454:M456"/>
    <mergeCell ref="M457:M459"/>
    <mergeCell ref="M460:M462"/>
    <mergeCell ref="M463:M465"/>
    <mergeCell ref="M466:M468"/>
    <mergeCell ref="M469:M471"/>
    <mergeCell ref="M478:M480"/>
    <mergeCell ref="M481:M484"/>
    <mergeCell ref="M485:M488"/>
    <mergeCell ref="M489:M490"/>
    <mergeCell ref="M491:M493"/>
    <mergeCell ref="M496:M499"/>
    <mergeCell ref="M500:M502"/>
    <mergeCell ref="M503:M506"/>
    <mergeCell ref="M507:M508"/>
    <mergeCell ref="M509:M510"/>
    <mergeCell ref="M511:M514"/>
    <mergeCell ref="M515:M517"/>
    <mergeCell ref="M520:M522"/>
    <mergeCell ref="M524:M526"/>
    <mergeCell ref="M528:M530"/>
    <mergeCell ref="M531:M533"/>
    <mergeCell ref="M539:M542"/>
    <mergeCell ref="M543:M544"/>
    <mergeCell ref="M547:M548"/>
    <mergeCell ref="M549:M552"/>
    <mergeCell ref="M553:M555"/>
    <mergeCell ref="M557:M558"/>
    <mergeCell ref="M559:M560"/>
    <mergeCell ref="M567:M568"/>
    <mergeCell ref="M726:M728"/>
    <mergeCell ref="M729:M731"/>
    <mergeCell ref="M732:M734"/>
    <mergeCell ref="M741:M743"/>
    <mergeCell ref="M744:M746"/>
    <mergeCell ref="M754:M756"/>
    <mergeCell ref="M757:M759"/>
    <mergeCell ref="M768:M770"/>
    <mergeCell ref="M771:M773"/>
    <mergeCell ref="M774:M776"/>
    <mergeCell ref="M777:M779"/>
    <mergeCell ref="M780:M782"/>
    <mergeCell ref="M783:M785"/>
    <mergeCell ref="M793:M795"/>
    <mergeCell ref="M796:M798"/>
    <mergeCell ref="M799:M801"/>
    <mergeCell ref="M802:M804"/>
    <mergeCell ref="M805:M807"/>
    <mergeCell ref="M808:M810"/>
    <mergeCell ref="M819:M821"/>
    <mergeCell ref="M822:M824"/>
    <mergeCell ref="M825:M827"/>
    <mergeCell ref="M828:M830"/>
    <mergeCell ref="M831:M833"/>
    <mergeCell ref="M834:M836"/>
    <mergeCell ref="M837:M839"/>
    <mergeCell ref="M854:M856"/>
    <mergeCell ref="M857:M859"/>
    <mergeCell ref="M860:M862"/>
    <mergeCell ref="M863:M865"/>
    <mergeCell ref="M866:M868"/>
    <mergeCell ref="M869:M871"/>
    <mergeCell ref="M872:M874"/>
    <mergeCell ref="M882:M884"/>
    <mergeCell ref="M885:M887"/>
    <mergeCell ref="M888:M890"/>
    <mergeCell ref="M891:M893"/>
    <mergeCell ref="M894:M896"/>
    <mergeCell ref="M897:M899"/>
    <mergeCell ref="M900:M902"/>
    <mergeCell ref="M909:M911"/>
    <mergeCell ref="M912:M914"/>
    <mergeCell ref="M915:M917"/>
    <mergeCell ref="M918:M920"/>
    <mergeCell ref="M921:M923"/>
    <mergeCell ref="M924:M926"/>
    <mergeCell ref="M927:M929"/>
    <mergeCell ref="M938:M940"/>
    <mergeCell ref="M941:M943"/>
    <mergeCell ref="M944:M946"/>
    <mergeCell ref="M947:M949"/>
    <mergeCell ref="M950:M952"/>
    <mergeCell ref="M953:M955"/>
    <mergeCell ref="M956:M958"/>
    <mergeCell ref="M974:M976"/>
    <mergeCell ref="M996:M998"/>
    <mergeCell ref="M999:M1001"/>
    <mergeCell ref="M1002:M1004"/>
    <mergeCell ref="M1005:M1007"/>
    <mergeCell ref="M1008:M1010"/>
    <mergeCell ref="M1011:M1013"/>
    <mergeCell ref="M1014:M1016"/>
    <mergeCell ref="M1024:M1026"/>
    <mergeCell ref="M1027:M1029"/>
    <mergeCell ref="M1030:M1032"/>
    <mergeCell ref="M1033:M1035"/>
    <mergeCell ref="M1036:M1038"/>
    <mergeCell ref="M1039:M1041"/>
    <mergeCell ref="M1046:M1048"/>
    <mergeCell ref="M1049:M1051"/>
    <mergeCell ref="M1052:M1053"/>
    <mergeCell ref="M1058:M1060"/>
    <mergeCell ref="M1061:M1063"/>
    <mergeCell ref="M1068:M1070"/>
    <mergeCell ref="M1071:M1073"/>
    <mergeCell ref="M1079:M1081"/>
    <mergeCell ref="M1082:M1084"/>
    <mergeCell ref="M1093:M1095"/>
    <mergeCell ref="M1096:M1098"/>
    <mergeCell ref="M1105:M1107"/>
    <mergeCell ref="M1108:M1110"/>
    <mergeCell ref="M1122:M1124"/>
    <mergeCell ref="M1125:M1127"/>
    <mergeCell ref="M1128:M1130"/>
    <mergeCell ref="M1131:M1133"/>
    <mergeCell ref="M1134:M1136"/>
    <mergeCell ref="M1137:M1139"/>
    <mergeCell ref="M1147:M1149"/>
    <mergeCell ref="M1150:M1152"/>
    <mergeCell ref="M1153:M1155"/>
    <mergeCell ref="M1156:M1158"/>
    <mergeCell ref="M1159:M1161"/>
    <mergeCell ref="M1162:M1164"/>
    <mergeCell ref="M1172:M1174"/>
    <mergeCell ref="M1175:M1176"/>
    <mergeCell ref="M1177:M1179"/>
    <mergeCell ref="M1186:M1188"/>
    <mergeCell ref="M1189:M1191"/>
    <mergeCell ref="M1192:M1194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SheetLayoutView="100" workbookViewId="0" topLeftCell="A21">
      <selection activeCell="A1" sqref="A1:M1"/>
    </sheetView>
  </sheetViews>
  <sheetFormatPr defaultColWidth="9.00390625" defaultRowHeight="14.25"/>
  <cols>
    <col min="1" max="1" width="6.875" style="0" customWidth="1"/>
    <col min="3" max="3" width="6.75390625" style="0" customWidth="1"/>
    <col min="6" max="6" width="6.25390625" style="0" customWidth="1"/>
    <col min="7" max="7" width="17.25390625" style="0" customWidth="1"/>
    <col min="11" max="11" width="5.25390625" style="0" customWidth="1"/>
    <col min="12" max="12" width="5.375" style="0" customWidth="1"/>
    <col min="13" max="13" width="7.50390625" style="0" customWidth="1"/>
  </cols>
  <sheetData>
    <row r="1" spans="1:13" ht="27" customHeight="1">
      <c r="A1" s="14" t="s">
        <v>1407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4.25">
      <c r="A2" s="16" t="s">
        <v>2</v>
      </c>
      <c r="B2" s="17" t="s">
        <v>136</v>
      </c>
      <c r="C2" s="16" t="s">
        <v>4</v>
      </c>
      <c r="D2" s="18" t="s">
        <v>5</v>
      </c>
      <c r="E2" s="23"/>
      <c r="F2" s="23"/>
      <c r="G2" s="23"/>
      <c r="H2" s="23"/>
      <c r="I2" s="24" t="s">
        <v>6</v>
      </c>
      <c r="J2" s="25"/>
      <c r="K2" s="25"/>
      <c r="L2" s="26"/>
      <c r="M2" s="8" t="s">
        <v>7</v>
      </c>
    </row>
    <row r="3" spans="1:13" ht="14.25">
      <c r="A3" s="19"/>
      <c r="B3" s="17"/>
      <c r="C3" s="19"/>
      <c r="D3" s="19" t="s">
        <v>8</v>
      </c>
      <c r="E3" s="19" t="s">
        <v>9</v>
      </c>
      <c r="F3" s="19" t="s">
        <v>137</v>
      </c>
      <c r="G3" s="19" t="s">
        <v>11</v>
      </c>
      <c r="H3" s="19" t="s">
        <v>12</v>
      </c>
      <c r="I3" s="19" t="s">
        <v>13</v>
      </c>
      <c r="J3" s="16" t="s">
        <v>14</v>
      </c>
      <c r="K3" s="16" t="s">
        <v>15</v>
      </c>
      <c r="L3" s="19" t="s">
        <v>16</v>
      </c>
      <c r="M3" s="8"/>
    </row>
    <row r="4" spans="1:13" ht="24" customHeight="1">
      <c r="A4" s="20"/>
      <c r="B4" s="17"/>
      <c r="C4" s="20"/>
      <c r="D4" s="20"/>
      <c r="E4" s="20"/>
      <c r="F4" s="20"/>
      <c r="G4" s="20"/>
      <c r="H4" s="20"/>
      <c r="I4" s="20"/>
      <c r="J4" s="20"/>
      <c r="K4" s="20"/>
      <c r="L4" s="20"/>
      <c r="M4" s="8"/>
    </row>
    <row r="5" spans="1:13" ht="24">
      <c r="A5" s="21">
        <v>1</v>
      </c>
      <c r="B5" s="21" t="s">
        <v>1408</v>
      </c>
      <c r="C5" s="21">
        <v>1</v>
      </c>
      <c r="D5" s="22" t="s">
        <v>1409</v>
      </c>
      <c r="E5" s="22" t="s">
        <v>19</v>
      </c>
      <c r="F5" s="22" t="s">
        <v>27</v>
      </c>
      <c r="G5" s="22" t="s">
        <v>1410</v>
      </c>
      <c r="H5" s="22" t="s">
        <v>1411</v>
      </c>
      <c r="I5" s="21" t="s">
        <v>1360</v>
      </c>
      <c r="J5" s="21" t="s">
        <v>1412</v>
      </c>
      <c r="K5" s="21">
        <v>0</v>
      </c>
      <c r="L5" s="21">
        <v>0</v>
      </c>
      <c r="M5" s="21"/>
    </row>
    <row r="6" spans="1:13" ht="24">
      <c r="A6" s="21">
        <v>2</v>
      </c>
      <c r="B6" s="21" t="s">
        <v>1413</v>
      </c>
      <c r="C6" s="21">
        <v>2</v>
      </c>
      <c r="D6" s="22" t="s">
        <v>1414</v>
      </c>
      <c r="E6" s="22" t="s">
        <v>19</v>
      </c>
      <c r="F6" s="22" t="s">
        <v>27</v>
      </c>
      <c r="G6" s="22" t="s">
        <v>1415</v>
      </c>
      <c r="H6" s="22" t="s">
        <v>1411</v>
      </c>
      <c r="I6" s="21" t="s">
        <v>1352</v>
      </c>
      <c r="J6" s="21" t="s">
        <v>1416</v>
      </c>
      <c r="K6" s="21">
        <v>0</v>
      </c>
      <c r="L6" s="21">
        <v>0</v>
      </c>
      <c r="M6" s="21"/>
    </row>
    <row r="7" spans="1:13" ht="14.25">
      <c r="A7" s="21"/>
      <c r="B7" s="21"/>
      <c r="C7" s="21"/>
      <c r="D7" s="22" t="s">
        <v>1417</v>
      </c>
      <c r="E7" s="22" t="s">
        <v>35</v>
      </c>
      <c r="F7" s="22" t="s">
        <v>27</v>
      </c>
      <c r="G7" s="22" t="s">
        <v>1418</v>
      </c>
      <c r="H7" s="22"/>
      <c r="I7" s="21"/>
      <c r="J7" s="21"/>
      <c r="K7" s="21"/>
      <c r="L7" s="21"/>
      <c r="M7" s="21"/>
    </row>
    <row r="8" spans="1:13" ht="24">
      <c r="A8" s="21">
        <v>3</v>
      </c>
      <c r="B8" s="21" t="s">
        <v>1408</v>
      </c>
      <c r="C8" s="21">
        <v>2</v>
      </c>
      <c r="D8" s="22" t="s">
        <v>1419</v>
      </c>
      <c r="E8" s="22" t="s">
        <v>19</v>
      </c>
      <c r="F8" s="22" t="s">
        <v>27</v>
      </c>
      <c r="G8" s="22" t="s">
        <v>1420</v>
      </c>
      <c r="H8" s="22" t="s">
        <v>1411</v>
      </c>
      <c r="I8" s="21" t="s">
        <v>1352</v>
      </c>
      <c r="J8" s="27" t="s">
        <v>1421</v>
      </c>
      <c r="K8" s="21">
        <v>0</v>
      </c>
      <c r="L8" s="21">
        <v>0</v>
      </c>
      <c r="M8" s="21"/>
    </row>
    <row r="9" spans="1:13" ht="14.25">
      <c r="A9" s="21"/>
      <c r="B9" s="21"/>
      <c r="C9" s="21"/>
      <c r="D9" s="22" t="s">
        <v>1422</v>
      </c>
      <c r="E9" s="22" t="s">
        <v>103</v>
      </c>
      <c r="F9" s="22" t="s">
        <v>27</v>
      </c>
      <c r="G9" s="22" t="s">
        <v>1423</v>
      </c>
      <c r="H9" s="22" t="s">
        <v>23</v>
      </c>
      <c r="I9" s="21"/>
      <c r="J9" s="27"/>
      <c r="K9" s="21"/>
      <c r="L9" s="21"/>
      <c r="M9" s="21"/>
    </row>
    <row r="10" spans="1:13" ht="28.5">
      <c r="A10" s="21">
        <v>4</v>
      </c>
      <c r="B10" s="21" t="s">
        <v>1424</v>
      </c>
      <c r="C10" s="21">
        <v>1</v>
      </c>
      <c r="D10" s="22" t="s">
        <v>1425</v>
      </c>
      <c r="E10" s="22" t="s">
        <v>19</v>
      </c>
      <c r="F10" s="22" t="s">
        <v>27</v>
      </c>
      <c r="G10" s="22" t="s">
        <v>1426</v>
      </c>
      <c r="H10" s="22" t="s">
        <v>1427</v>
      </c>
      <c r="I10" s="27" t="s">
        <v>1360</v>
      </c>
      <c r="J10" s="27" t="s">
        <v>1428</v>
      </c>
      <c r="K10" s="21">
        <v>0</v>
      </c>
      <c r="L10" s="21">
        <v>0</v>
      </c>
      <c r="M10" s="21"/>
    </row>
    <row r="11" spans="1:13" ht="48">
      <c r="A11" s="21">
        <v>5</v>
      </c>
      <c r="B11" s="21" t="s">
        <v>1424</v>
      </c>
      <c r="C11" s="21">
        <v>1</v>
      </c>
      <c r="D11" s="22" t="s">
        <v>1429</v>
      </c>
      <c r="E11" s="22" t="s">
        <v>19</v>
      </c>
      <c r="F11" s="22" t="s">
        <v>27</v>
      </c>
      <c r="G11" s="22" t="s">
        <v>1430</v>
      </c>
      <c r="H11" s="22" t="s">
        <v>1431</v>
      </c>
      <c r="I11" s="27" t="s">
        <v>1352</v>
      </c>
      <c r="J11" s="27" t="s">
        <v>1432</v>
      </c>
      <c r="K11" s="21">
        <v>0</v>
      </c>
      <c r="L11" s="21">
        <v>0</v>
      </c>
      <c r="M11" s="21"/>
    </row>
    <row r="12" spans="1:13" ht="48">
      <c r="A12" s="21">
        <v>6</v>
      </c>
      <c r="B12" s="21" t="s">
        <v>1424</v>
      </c>
      <c r="C12" s="21">
        <v>1</v>
      </c>
      <c r="D12" s="22" t="s">
        <v>1433</v>
      </c>
      <c r="E12" s="22" t="s">
        <v>19</v>
      </c>
      <c r="F12" s="22" t="s">
        <v>27</v>
      </c>
      <c r="G12" s="22" t="s">
        <v>1434</v>
      </c>
      <c r="H12" s="22" t="s">
        <v>1431</v>
      </c>
      <c r="I12" s="27" t="s">
        <v>1352</v>
      </c>
      <c r="J12" s="27"/>
      <c r="K12" s="21"/>
      <c r="L12" s="21"/>
      <c r="M12" s="21"/>
    </row>
    <row r="13" spans="1:13" ht="14.25">
      <c r="A13" s="21">
        <v>7</v>
      </c>
      <c r="B13" s="21" t="s">
        <v>1435</v>
      </c>
      <c r="C13" s="21">
        <v>4</v>
      </c>
      <c r="D13" s="22" t="s">
        <v>1436</v>
      </c>
      <c r="E13" s="22" t="s">
        <v>19</v>
      </c>
      <c r="F13" s="22" t="s">
        <v>27</v>
      </c>
      <c r="G13" s="22" t="s">
        <v>1437</v>
      </c>
      <c r="H13" s="22" t="s">
        <v>1438</v>
      </c>
      <c r="I13" s="27" t="s">
        <v>1352</v>
      </c>
      <c r="J13" s="27" t="s">
        <v>1439</v>
      </c>
      <c r="K13" s="21">
        <v>0</v>
      </c>
      <c r="L13" s="21">
        <v>0</v>
      </c>
      <c r="M13" s="21"/>
    </row>
    <row r="14" spans="1:13" ht="14.25">
      <c r="A14" s="21"/>
      <c r="B14" s="21"/>
      <c r="C14" s="21"/>
      <c r="D14" s="22" t="s">
        <v>1440</v>
      </c>
      <c r="E14" s="22" t="s">
        <v>32</v>
      </c>
      <c r="F14" s="22" t="s">
        <v>27</v>
      </c>
      <c r="G14" s="22" t="s">
        <v>1441</v>
      </c>
      <c r="H14" s="22" t="s">
        <v>23</v>
      </c>
      <c r="I14" s="27"/>
      <c r="J14" s="27"/>
      <c r="K14" s="21"/>
      <c r="L14" s="21"/>
      <c r="M14" s="21"/>
    </row>
    <row r="15" spans="1:13" ht="14.25">
      <c r="A15" s="21"/>
      <c r="B15" s="21"/>
      <c r="C15" s="21"/>
      <c r="D15" s="22" t="s">
        <v>1442</v>
      </c>
      <c r="E15" s="22" t="s">
        <v>35</v>
      </c>
      <c r="F15" s="22" t="s">
        <v>27</v>
      </c>
      <c r="G15" s="22" t="s">
        <v>1443</v>
      </c>
      <c r="H15" s="22" t="s">
        <v>674</v>
      </c>
      <c r="I15" s="27"/>
      <c r="J15" s="27"/>
      <c r="K15" s="21"/>
      <c r="L15" s="21"/>
      <c r="M15" s="21"/>
    </row>
    <row r="16" spans="1:13" ht="14.25">
      <c r="A16" s="21"/>
      <c r="B16" s="21"/>
      <c r="C16" s="21"/>
      <c r="D16" s="22" t="s">
        <v>1444</v>
      </c>
      <c r="E16" s="22" t="s">
        <v>344</v>
      </c>
      <c r="F16" s="22" t="s">
        <v>27</v>
      </c>
      <c r="G16" s="22" t="s">
        <v>1445</v>
      </c>
      <c r="H16" s="22" t="s">
        <v>23</v>
      </c>
      <c r="I16" s="27"/>
      <c r="J16" s="27"/>
      <c r="K16" s="21"/>
      <c r="L16" s="21"/>
      <c r="M16" s="21"/>
    </row>
    <row r="17" spans="1:13" ht="24">
      <c r="A17" s="21">
        <v>8</v>
      </c>
      <c r="B17" s="21" t="s">
        <v>69</v>
      </c>
      <c r="C17" s="21">
        <v>1</v>
      </c>
      <c r="D17" s="22" t="s">
        <v>1446</v>
      </c>
      <c r="E17" s="22" t="s">
        <v>19</v>
      </c>
      <c r="F17" s="22" t="s">
        <v>27</v>
      </c>
      <c r="G17" s="22" t="s">
        <v>1447</v>
      </c>
      <c r="H17" s="22" t="s">
        <v>1448</v>
      </c>
      <c r="I17" s="27" t="s">
        <v>1352</v>
      </c>
      <c r="J17" s="22" t="s">
        <v>1449</v>
      </c>
      <c r="K17" s="21">
        <v>0</v>
      </c>
      <c r="L17" s="21">
        <v>0</v>
      </c>
      <c r="M17" s="21"/>
    </row>
    <row r="18" spans="1:13" ht="24">
      <c r="A18" s="21">
        <v>9</v>
      </c>
      <c r="B18" s="21" t="s">
        <v>1450</v>
      </c>
      <c r="C18" s="21">
        <v>2</v>
      </c>
      <c r="D18" s="22" t="s">
        <v>1451</v>
      </c>
      <c r="E18" s="22" t="s">
        <v>19</v>
      </c>
      <c r="F18" s="22" t="s">
        <v>27</v>
      </c>
      <c r="G18" s="22" t="s">
        <v>1452</v>
      </c>
      <c r="H18" s="22" t="s">
        <v>1448</v>
      </c>
      <c r="I18" s="27" t="s">
        <v>1352</v>
      </c>
      <c r="J18" s="21" t="s">
        <v>1449</v>
      </c>
      <c r="K18" s="21">
        <v>0</v>
      </c>
      <c r="L18" s="21">
        <v>0</v>
      </c>
      <c r="M18" s="21"/>
    </row>
    <row r="19" spans="1:13" ht="24">
      <c r="A19" s="21"/>
      <c r="B19" s="21"/>
      <c r="C19" s="21"/>
      <c r="D19" s="22" t="s">
        <v>1453</v>
      </c>
      <c r="E19" s="22" t="s">
        <v>145</v>
      </c>
      <c r="F19" s="22" t="s">
        <v>27</v>
      </c>
      <c r="G19" s="22" t="s">
        <v>1454</v>
      </c>
      <c r="H19" s="22" t="s">
        <v>1455</v>
      </c>
      <c r="I19" s="27"/>
      <c r="J19" s="21"/>
      <c r="K19" s="21"/>
      <c r="L19" s="21"/>
      <c r="M19" s="21"/>
    </row>
    <row r="20" spans="1:13" ht="28.5">
      <c r="A20" s="21">
        <v>10</v>
      </c>
      <c r="B20" s="21" t="s">
        <v>1456</v>
      </c>
      <c r="C20" s="21">
        <v>1</v>
      </c>
      <c r="D20" s="22" t="s">
        <v>1457</v>
      </c>
      <c r="E20" s="22" t="s">
        <v>19</v>
      </c>
      <c r="F20" s="22" t="s">
        <v>27</v>
      </c>
      <c r="G20" s="22" t="s">
        <v>1458</v>
      </c>
      <c r="H20" s="22" t="s">
        <v>1459</v>
      </c>
      <c r="I20" s="27" t="s">
        <v>1352</v>
      </c>
      <c r="J20" s="27" t="s">
        <v>1460</v>
      </c>
      <c r="K20" s="21">
        <v>0</v>
      </c>
      <c r="L20" s="21">
        <v>0</v>
      </c>
      <c r="M20" s="21"/>
    </row>
    <row r="21" spans="1:13" ht="24">
      <c r="A21" s="21">
        <v>11</v>
      </c>
      <c r="B21" s="21" t="s">
        <v>1461</v>
      </c>
      <c r="C21" s="21">
        <v>3</v>
      </c>
      <c r="D21" s="22" t="s">
        <v>1462</v>
      </c>
      <c r="E21" s="22" t="s">
        <v>19</v>
      </c>
      <c r="F21" s="22" t="s">
        <v>27</v>
      </c>
      <c r="G21" s="22" t="s">
        <v>1463</v>
      </c>
      <c r="H21" s="22" t="s">
        <v>1459</v>
      </c>
      <c r="I21" s="28" t="s">
        <v>1352</v>
      </c>
      <c r="J21" s="27" t="s">
        <v>1460</v>
      </c>
      <c r="K21" s="21">
        <v>0</v>
      </c>
      <c r="L21" s="21">
        <v>0</v>
      </c>
      <c r="M21" s="21"/>
    </row>
    <row r="22" spans="1:13" ht="14.25">
      <c r="A22" s="21"/>
      <c r="B22" s="21"/>
      <c r="C22" s="21"/>
      <c r="D22" s="22" t="s">
        <v>1464</v>
      </c>
      <c r="E22" s="22" t="s">
        <v>32</v>
      </c>
      <c r="F22" s="22" t="s">
        <v>27</v>
      </c>
      <c r="G22" s="22" t="s">
        <v>1465</v>
      </c>
      <c r="H22" s="22" t="s">
        <v>23</v>
      </c>
      <c r="I22" s="28"/>
      <c r="J22" s="27"/>
      <c r="K22" s="21"/>
      <c r="L22" s="21"/>
      <c r="M22" s="21"/>
    </row>
    <row r="23" spans="1:13" ht="14.25">
      <c r="A23" s="21"/>
      <c r="B23" s="21"/>
      <c r="C23" s="21"/>
      <c r="D23" s="22" t="s">
        <v>1466</v>
      </c>
      <c r="E23" s="22" t="s">
        <v>344</v>
      </c>
      <c r="F23" s="22" t="s">
        <v>27</v>
      </c>
      <c r="G23" s="22" t="s">
        <v>1467</v>
      </c>
      <c r="H23" s="22" t="s">
        <v>23</v>
      </c>
      <c r="I23" s="28"/>
      <c r="J23" s="27"/>
      <c r="K23" s="21"/>
      <c r="L23" s="21"/>
      <c r="M23" s="21"/>
    </row>
    <row r="24" spans="1:13" ht="28.5">
      <c r="A24" s="21">
        <v>12</v>
      </c>
      <c r="B24" s="21" t="s">
        <v>1468</v>
      </c>
      <c r="C24" s="21">
        <v>1</v>
      </c>
      <c r="D24" s="22" t="s">
        <v>1469</v>
      </c>
      <c r="E24" s="22" t="s">
        <v>19</v>
      </c>
      <c r="F24" s="22" t="s">
        <v>27</v>
      </c>
      <c r="G24" s="22" t="s">
        <v>1470</v>
      </c>
      <c r="H24" s="22" t="s">
        <v>1459</v>
      </c>
      <c r="I24" s="27" t="s">
        <v>1352</v>
      </c>
      <c r="J24" s="27" t="s">
        <v>1460</v>
      </c>
      <c r="K24" s="21">
        <v>0</v>
      </c>
      <c r="L24" s="21">
        <v>0</v>
      </c>
      <c r="M24" s="21"/>
    </row>
    <row r="25" spans="1:13" ht="28.5">
      <c r="A25" s="21">
        <v>13</v>
      </c>
      <c r="B25" s="21" t="s">
        <v>1471</v>
      </c>
      <c r="C25" s="21">
        <v>1</v>
      </c>
      <c r="D25" s="22" t="s">
        <v>1472</v>
      </c>
      <c r="E25" s="22" t="s">
        <v>19</v>
      </c>
      <c r="F25" s="22" t="s">
        <v>27</v>
      </c>
      <c r="G25" s="22" t="s">
        <v>1473</v>
      </c>
      <c r="H25" s="22" t="s">
        <v>1459</v>
      </c>
      <c r="I25" s="27" t="s">
        <v>1352</v>
      </c>
      <c r="J25" s="27" t="s">
        <v>1460</v>
      </c>
      <c r="K25" s="21">
        <v>0</v>
      </c>
      <c r="L25" s="21">
        <v>0</v>
      </c>
      <c r="M25" s="21"/>
    </row>
    <row r="26" spans="1:13" ht="24">
      <c r="A26" s="21">
        <v>14</v>
      </c>
      <c r="B26" s="21" t="s">
        <v>1474</v>
      </c>
      <c r="C26" s="21">
        <v>2</v>
      </c>
      <c r="D26" s="22" t="s">
        <v>1475</v>
      </c>
      <c r="E26" s="22" t="s">
        <v>19</v>
      </c>
      <c r="F26" s="22" t="s">
        <v>27</v>
      </c>
      <c r="G26" s="22" t="s">
        <v>1476</v>
      </c>
      <c r="H26" s="22" t="s">
        <v>1477</v>
      </c>
      <c r="I26" s="27" t="s">
        <v>1352</v>
      </c>
      <c r="J26" s="27" t="s">
        <v>1478</v>
      </c>
      <c r="K26" s="21">
        <v>0</v>
      </c>
      <c r="L26" s="21">
        <v>0</v>
      </c>
      <c r="M26" s="21"/>
    </row>
    <row r="27" spans="1:13" ht="24">
      <c r="A27" s="21"/>
      <c r="B27" s="21"/>
      <c r="C27" s="21"/>
      <c r="D27" s="22" t="s">
        <v>1479</v>
      </c>
      <c r="E27" s="22" t="s">
        <v>32</v>
      </c>
      <c r="F27" s="22" t="s">
        <v>27</v>
      </c>
      <c r="G27" s="22" t="s">
        <v>1480</v>
      </c>
      <c r="H27" s="22" t="s">
        <v>1481</v>
      </c>
      <c r="I27" s="27"/>
      <c r="J27" s="27"/>
      <c r="K27" s="21"/>
      <c r="L27" s="21"/>
      <c r="M27" s="21"/>
    </row>
    <row r="28" spans="1:13" ht="24">
      <c r="A28" s="21">
        <v>15</v>
      </c>
      <c r="B28" s="21" t="s">
        <v>1482</v>
      </c>
      <c r="C28" s="21">
        <v>3</v>
      </c>
      <c r="D28" s="22" t="s">
        <v>1483</v>
      </c>
      <c r="E28" s="22" t="s">
        <v>19</v>
      </c>
      <c r="F28" s="22" t="s">
        <v>27</v>
      </c>
      <c r="G28" s="22" t="s">
        <v>1484</v>
      </c>
      <c r="H28" s="22" t="s">
        <v>1477</v>
      </c>
      <c r="I28" s="27" t="s">
        <v>1352</v>
      </c>
      <c r="J28" s="27" t="s">
        <v>1485</v>
      </c>
      <c r="K28" s="21">
        <v>0</v>
      </c>
      <c r="L28" s="21">
        <v>0</v>
      </c>
      <c r="M28" s="21"/>
    </row>
    <row r="29" spans="1:13" ht="14.25">
      <c r="A29" s="21"/>
      <c r="B29" s="21"/>
      <c r="C29" s="21"/>
      <c r="D29" s="22" t="s">
        <v>1486</v>
      </c>
      <c r="E29" s="22" t="s">
        <v>103</v>
      </c>
      <c r="F29" s="22" t="s">
        <v>27</v>
      </c>
      <c r="G29" s="22" t="s">
        <v>1487</v>
      </c>
      <c r="H29" s="22" t="s">
        <v>23</v>
      </c>
      <c r="I29" s="27"/>
      <c r="J29" s="27"/>
      <c r="K29" s="21"/>
      <c r="L29" s="21"/>
      <c r="M29" s="21"/>
    </row>
    <row r="30" spans="1:13" ht="14.25">
      <c r="A30" s="21"/>
      <c r="B30" s="21"/>
      <c r="C30" s="21"/>
      <c r="D30" s="22" t="s">
        <v>1488</v>
      </c>
      <c r="E30" s="22" t="s">
        <v>344</v>
      </c>
      <c r="F30" s="22" t="s">
        <v>27</v>
      </c>
      <c r="G30" s="22" t="s">
        <v>1489</v>
      </c>
      <c r="H30" s="22" t="s">
        <v>23</v>
      </c>
      <c r="I30" s="27"/>
      <c r="J30" s="27"/>
      <c r="K30" s="21"/>
      <c r="L30" s="21"/>
      <c r="M30" s="21"/>
    </row>
    <row r="31" spans="1:13" ht="36">
      <c r="A31" s="21">
        <v>16</v>
      </c>
      <c r="B31" s="21" t="s">
        <v>1490</v>
      </c>
      <c r="C31" s="21">
        <v>1</v>
      </c>
      <c r="D31" s="22" t="s">
        <v>1491</v>
      </c>
      <c r="E31" s="22" t="s">
        <v>19</v>
      </c>
      <c r="F31" s="22" t="s">
        <v>27</v>
      </c>
      <c r="G31" s="22" t="s">
        <v>1492</v>
      </c>
      <c r="H31" s="22" t="s">
        <v>1493</v>
      </c>
      <c r="I31" s="27" t="s">
        <v>1352</v>
      </c>
      <c r="J31" s="27"/>
      <c r="K31" s="21">
        <v>0</v>
      </c>
      <c r="L31" s="21">
        <v>0</v>
      </c>
      <c r="M31" s="21"/>
    </row>
  </sheetData>
  <sheetProtection/>
  <mergeCells count="72">
    <mergeCell ref="A1:M1"/>
    <mergeCell ref="D2:H2"/>
    <mergeCell ref="I2:L2"/>
    <mergeCell ref="A2:A4"/>
    <mergeCell ref="A6:A7"/>
    <mergeCell ref="A8:A9"/>
    <mergeCell ref="A13:A16"/>
    <mergeCell ref="A18:A19"/>
    <mergeCell ref="A21:A23"/>
    <mergeCell ref="A26:A27"/>
    <mergeCell ref="A28:A30"/>
    <mergeCell ref="B2:B4"/>
    <mergeCell ref="B6:B7"/>
    <mergeCell ref="B8:B9"/>
    <mergeCell ref="B13:B16"/>
    <mergeCell ref="B18:B19"/>
    <mergeCell ref="B21:B23"/>
    <mergeCell ref="B26:B27"/>
    <mergeCell ref="B28:B30"/>
    <mergeCell ref="C2:C4"/>
    <mergeCell ref="C6:C7"/>
    <mergeCell ref="C8:C9"/>
    <mergeCell ref="C13:C16"/>
    <mergeCell ref="C18:C19"/>
    <mergeCell ref="C21:C23"/>
    <mergeCell ref="C26:C27"/>
    <mergeCell ref="C28:C30"/>
    <mergeCell ref="D3:D4"/>
    <mergeCell ref="E3:E4"/>
    <mergeCell ref="F3:F4"/>
    <mergeCell ref="G3:G4"/>
    <mergeCell ref="H3:H4"/>
    <mergeCell ref="I3:I4"/>
    <mergeCell ref="I6:I7"/>
    <mergeCell ref="I8:I9"/>
    <mergeCell ref="I13:I16"/>
    <mergeCell ref="I18:I19"/>
    <mergeCell ref="I21:I23"/>
    <mergeCell ref="I26:I27"/>
    <mergeCell ref="I28:I30"/>
    <mergeCell ref="J3:J4"/>
    <mergeCell ref="J6:J7"/>
    <mergeCell ref="J8:J9"/>
    <mergeCell ref="J13:J16"/>
    <mergeCell ref="J18:J19"/>
    <mergeCell ref="J21:J23"/>
    <mergeCell ref="J26:J27"/>
    <mergeCell ref="J28:J30"/>
    <mergeCell ref="K3:K4"/>
    <mergeCell ref="K6:K7"/>
    <mergeCell ref="K8:K9"/>
    <mergeCell ref="K13:K16"/>
    <mergeCell ref="K18:K19"/>
    <mergeCell ref="K21:K23"/>
    <mergeCell ref="K26:K27"/>
    <mergeCell ref="K28:K30"/>
    <mergeCell ref="L3:L4"/>
    <mergeCell ref="L6:L7"/>
    <mergeCell ref="L8:L9"/>
    <mergeCell ref="L13:L16"/>
    <mergeCell ref="L18:L19"/>
    <mergeCell ref="L21:L23"/>
    <mergeCell ref="L26:L27"/>
    <mergeCell ref="L28:L30"/>
    <mergeCell ref="M2:M4"/>
    <mergeCell ref="M6:M7"/>
    <mergeCell ref="M8:M9"/>
    <mergeCell ref="M13:M16"/>
    <mergeCell ref="M18:M19"/>
    <mergeCell ref="M21:M23"/>
    <mergeCell ref="M26:M27"/>
    <mergeCell ref="M28:M30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M18"/>
  <sheetViews>
    <sheetView zoomScaleSheetLayoutView="100" workbookViewId="0" topLeftCell="A9">
      <selection activeCell="A3" sqref="A3:M3"/>
    </sheetView>
  </sheetViews>
  <sheetFormatPr defaultColWidth="9.00390625" defaultRowHeight="14.25"/>
  <cols>
    <col min="1" max="1" width="2.75390625" style="0" customWidth="1"/>
    <col min="2" max="2" width="7.625" style="0" customWidth="1"/>
    <col min="3" max="3" width="6.125" style="0" customWidth="1"/>
    <col min="4" max="4" width="7.25390625" style="0" customWidth="1"/>
    <col min="5" max="5" width="5.25390625" style="0" customWidth="1"/>
    <col min="6" max="6" width="7.125" style="0" customWidth="1"/>
    <col min="7" max="7" width="19.625" style="0" customWidth="1"/>
    <col min="8" max="8" width="16.00390625" style="0" customWidth="1"/>
    <col min="9" max="9" width="6.00390625" style="0" customWidth="1"/>
    <col min="10" max="10" width="14.375" style="0" customWidth="1"/>
    <col min="11" max="11" width="4.50390625" style="0" customWidth="1"/>
    <col min="12" max="12" width="4.125" style="0" customWidth="1"/>
    <col min="13" max="13" width="7.00390625" style="0" customWidth="1"/>
  </cols>
  <sheetData>
    <row r="3" spans="1:13" ht="29.25" customHeight="1">
      <c r="A3" s="6" t="s">
        <v>1494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" customHeight="1">
      <c r="A4" s="8" t="s">
        <v>2</v>
      </c>
      <c r="B4" s="9" t="s">
        <v>136</v>
      </c>
      <c r="C4" s="8" t="s">
        <v>4</v>
      </c>
      <c r="D4" s="10" t="s">
        <v>5</v>
      </c>
      <c r="E4" s="10"/>
      <c r="F4" s="10"/>
      <c r="G4" s="10"/>
      <c r="H4" s="10"/>
      <c r="I4" s="8" t="s">
        <v>6</v>
      </c>
      <c r="J4" s="8"/>
      <c r="K4" s="8"/>
      <c r="L4" s="8"/>
      <c r="M4" s="8" t="s">
        <v>7</v>
      </c>
    </row>
    <row r="5" spans="1:13" ht="21" customHeight="1">
      <c r="A5" s="8"/>
      <c r="B5" s="9"/>
      <c r="C5" s="8"/>
      <c r="D5" s="8" t="s">
        <v>8</v>
      </c>
      <c r="E5" s="8" t="s">
        <v>9</v>
      </c>
      <c r="F5" s="8" t="s">
        <v>137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8" t="s">
        <v>16</v>
      </c>
      <c r="M5" s="8"/>
    </row>
    <row r="6" spans="1:13" ht="41.25" customHeight="1">
      <c r="A6" s="8"/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30" customHeight="1">
      <c r="A7" s="11">
        <v>1</v>
      </c>
      <c r="B7" s="11" t="s">
        <v>1495</v>
      </c>
      <c r="C7" s="11">
        <v>1</v>
      </c>
      <c r="D7" s="11" t="s">
        <v>1496</v>
      </c>
      <c r="E7" s="11" t="s">
        <v>183</v>
      </c>
      <c r="F7" s="11" t="s">
        <v>27</v>
      </c>
      <c r="G7" s="11" t="s">
        <v>1497</v>
      </c>
      <c r="H7" s="11" t="s">
        <v>1498</v>
      </c>
      <c r="I7" s="11" t="s">
        <v>186</v>
      </c>
      <c r="J7" s="11" t="s">
        <v>1499</v>
      </c>
      <c r="K7" s="11">
        <v>0</v>
      </c>
      <c r="L7" s="11">
        <v>0</v>
      </c>
      <c r="M7" s="13"/>
    </row>
    <row r="8" spans="1:13" ht="30" customHeight="1">
      <c r="A8" s="11">
        <v>2</v>
      </c>
      <c r="B8" s="11" t="s">
        <v>1495</v>
      </c>
      <c r="C8" s="11">
        <v>1</v>
      </c>
      <c r="D8" s="11" t="s">
        <v>1500</v>
      </c>
      <c r="E8" s="11" t="s">
        <v>183</v>
      </c>
      <c r="F8" s="11" t="s">
        <v>27</v>
      </c>
      <c r="G8" s="11" t="s">
        <v>1501</v>
      </c>
      <c r="H8" s="11" t="s">
        <v>1502</v>
      </c>
      <c r="I8" s="11" t="s">
        <v>1360</v>
      </c>
      <c r="J8" s="11" t="s">
        <v>1503</v>
      </c>
      <c r="K8" s="11">
        <v>0</v>
      </c>
      <c r="L8" s="11">
        <v>0</v>
      </c>
      <c r="M8" s="8"/>
    </row>
    <row r="9" spans="1:13" ht="30" customHeight="1">
      <c r="A9" s="11">
        <v>3</v>
      </c>
      <c r="B9" s="11" t="s">
        <v>1495</v>
      </c>
      <c r="C9" s="11">
        <v>1</v>
      </c>
      <c r="D9" s="11" t="s">
        <v>1504</v>
      </c>
      <c r="E9" s="11" t="s">
        <v>183</v>
      </c>
      <c r="F9" s="11" t="s">
        <v>27</v>
      </c>
      <c r="G9" s="11" t="s">
        <v>1505</v>
      </c>
      <c r="H9" s="11" t="s">
        <v>1502</v>
      </c>
      <c r="I9" s="11" t="s">
        <v>186</v>
      </c>
      <c r="J9" s="11" t="s">
        <v>1506</v>
      </c>
      <c r="K9" s="11">
        <v>0</v>
      </c>
      <c r="L9" s="11">
        <v>0</v>
      </c>
      <c r="M9" s="8"/>
    </row>
    <row r="10" spans="1:13" ht="30" customHeight="1">
      <c r="A10" s="11">
        <v>4</v>
      </c>
      <c r="B10" s="12" t="s">
        <v>1495</v>
      </c>
      <c r="C10" s="11">
        <v>1</v>
      </c>
      <c r="D10" s="11" t="s">
        <v>1507</v>
      </c>
      <c r="E10" s="11" t="s">
        <v>183</v>
      </c>
      <c r="F10" s="11" t="s">
        <v>27</v>
      </c>
      <c r="G10" s="11" t="s">
        <v>1508</v>
      </c>
      <c r="H10" s="11" t="s">
        <v>1509</v>
      </c>
      <c r="I10" s="11" t="s">
        <v>1360</v>
      </c>
      <c r="J10" s="11" t="s">
        <v>1510</v>
      </c>
      <c r="K10" s="11">
        <v>0</v>
      </c>
      <c r="L10" s="11">
        <v>0</v>
      </c>
      <c r="M10" s="8"/>
    </row>
    <row r="11" spans="1:13" ht="30" customHeight="1">
      <c r="A11" s="11">
        <v>5</v>
      </c>
      <c r="B11" s="12" t="s">
        <v>1495</v>
      </c>
      <c r="C11" s="11">
        <v>1</v>
      </c>
      <c r="D11" s="11" t="s">
        <v>1511</v>
      </c>
      <c r="E11" s="11" t="s">
        <v>183</v>
      </c>
      <c r="F11" s="11" t="s">
        <v>27</v>
      </c>
      <c r="G11" s="11" t="s">
        <v>1512</v>
      </c>
      <c r="H11" s="11" t="s">
        <v>1513</v>
      </c>
      <c r="I11" s="11" t="s">
        <v>186</v>
      </c>
      <c r="J11" s="11" t="s">
        <v>1514</v>
      </c>
      <c r="K11" s="11">
        <v>0</v>
      </c>
      <c r="L11" s="11">
        <v>0</v>
      </c>
      <c r="M11" s="8"/>
    </row>
    <row r="12" spans="1:13" ht="30" customHeight="1">
      <c r="A12" s="11">
        <v>6</v>
      </c>
      <c r="B12" s="12" t="s">
        <v>1495</v>
      </c>
      <c r="C12" s="11">
        <v>1</v>
      </c>
      <c r="D12" s="11" t="s">
        <v>1515</v>
      </c>
      <c r="E12" s="11" t="s">
        <v>183</v>
      </c>
      <c r="F12" s="11" t="s">
        <v>27</v>
      </c>
      <c r="G12" s="11" t="s">
        <v>1516</v>
      </c>
      <c r="H12" s="11" t="s">
        <v>1513</v>
      </c>
      <c r="I12" s="11" t="s">
        <v>186</v>
      </c>
      <c r="J12" s="11" t="s">
        <v>1517</v>
      </c>
      <c r="K12" s="11">
        <v>0</v>
      </c>
      <c r="L12" s="11">
        <v>0</v>
      </c>
      <c r="M12" s="8"/>
    </row>
    <row r="13" spans="1:13" ht="30" customHeight="1">
      <c r="A13" s="11">
        <v>7</v>
      </c>
      <c r="B13" s="11" t="s">
        <v>1495</v>
      </c>
      <c r="C13" s="11">
        <v>1</v>
      </c>
      <c r="D13" s="11" t="s">
        <v>1518</v>
      </c>
      <c r="E13" s="11" t="s">
        <v>183</v>
      </c>
      <c r="F13" s="11" t="s">
        <v>27</v>
      </c>
      <c r="G13" s="11" t="s">
        <v>1519</v>
      </c>
      <c r="H13" s="11" t="s">
        <v>1520</v>
      </c>
      <c r="I13" s="11" t="s">
        <v>186</v>
      </c>
      <c r="J13" s="11" t="s">
        <v>1521</v>
      </c>
      <c r="K13" s="11">
        <v>0</v>
      </c>
      <c r="L13" s="11">
        <v>0</v>
      </c>
      <c r="M13" s="8"/>
    </row>
    <row r="14" spans="1:13" ht="30" customHeight="1">
      <c r="A14" s="11">
        <v>8</v>
      </c>
      <c r="B14" s="11" t="s">
        <v>1495</v>
      </c>
      <c r="C14" s="11">
        <v>1</v>
      </c>
      <c r="D14" s="11" t="s">
        <v>1522</v>
      </c>
      <c r="E14" s="11" t="s">
        <v>183</v>
      </c>
      <c r="F14" s="11" t="s">
        <v>27</v>
      </c>
      <c r="G14" s="11" t="s">
        <v>1523</v>
      </c>
      <c r="H14" s="11" t="s">
        <v>1520</v>
      </c>
      <c r="I14" s="11" t="s">
        <v>186</v>
      </c>
      <c r="J14" s="11" t="s">
        <v>1524</v>
      </c>
      <c r="K14" s="11">
        <v>0</v>
      </c>
      <c r="L14" s="11">
        <v>0</v>
      </c>
      <c r="M14" s="8"/>
    </row>
    <row r="15" spans="1:13" ht="30" customHeight="1">
      <c r="A15" s="11">
        <v>9</v>
      </c>
      <c r="B15" s="11" t="s">
        <v>1495</v>
      </c>
      <c r="C15" s="11">
        <v>1</v>
      </c>
      <c r="D15" s="11" t="s">
        <v>1525</v>
      </c>
      <c r="E15" s="11" t="s">
        <v>183</v>
      </c>
      <c r="F15" s="11" t="s">
        <v>27</v>
      </c>
      <c r="G15" s="11" t="s">
        <v>1526</v>
      </c>
      <c r="H15" s="11" t="s">
        <v>1527</v>
      </c>
      <c r="I15" s="11" t="s">
        <v>186</v>
      </c>
      <c r="J15" s="11" t="s">
        <v>1528</v>
      </c>
      <c r="K15" s="11">
        <v>0</v>
      </c>
      <c r="L15" s="11">
        <v>0</v>
      </c>
      <c r="M15" s="8"/>
    </row>
    <row r="16" spans="1:13" ht="30" customHeight="1">
      <c r="A16" s="11">
        <v>10</v>
      </c>
      <c r="B16" s="11" t="s">
        <v>1495</v>
      </c>
      <c r="C16" s="11">
        <v>1</v>
      </c>
      <c r="D16" s="11" t="s">
        <v>1529</v>
      </c>
      <c r="E16" s="11" t="s">
        <v>183</v>
      </c>
      <c r="F16" s="11" t="s">
        <v>27</v>
      </c>
      <c r="G16" s="11" t="s">
        <v>1530</v>
      </c>
      <c r="H16" s="11" t="s">
        <v>1531</v>
      </c>
      <c r="I16" s="11" t="s">
        <v>186</v>
      </c>
      <c r="J16" s="11" t="s">
        <v>1532</v>
      </c>
      <c r="K16" s="11">
        <v>0</v>
      </c>
      <c r="L16" s="11">
        <v>0</v>
      </c>
      <c r="M16" s="8"/>
    </row>
    <row r="17" spans="1:13" ht="30" customHeight="1">
      <c r="A17" s="11">
        <v>11</v>
      </c>
      <c r="B17" s="11" t="s">
        <v>1495</v>
      </c>
      <c r="C17" s="11">
        <v>1</v>
      </c>
      <c r="D17" s="11" t="s">
        <v>1533</v>
      </c>
      <c r="E17" s="11" t="s">
        <v>183</v>
      </c>
      <c r="F17" s="11" t="s">
        <v>27</v>
      </c>
      <c r="G17" s="11" t="s">
        <v>1523</v>
      </c>
      <c r="H17" s="11" t="s">
        <v>1531</v>
      </c>
      <c r="I17" s="11" t="s">
        <v>186</v>
      </c>
      <c r="J17" s="11" t="s">
        <v>1531</v>
      </c>
      <c r="K17" s="11">
        <v>0</v>
      </c>
      <c r="L17" s="11">
        <v>0</v>
      </c>
      <c r="M17" s="8"/>
    </row>
    <row r="18" spans="1:13" ht="30" customHeight="1">
      <c r="A18" s="11">
        <v>12</v>
      </c>
      <c r="B18" s="12" t="s">
        <v>1495</v>
      </c>
      <c r="C18" s="11">
        <v>1</v>
      </c>
      <c r="D18" s="11" t="s">
        <v>1534</v>
      </c>
      <c r="E18" s="11" t="s">
        <v>183</v>
      </c>
      <c r="F18" s="11" t="s">
        <v>27</v>
      </c>
      <c r="G18" s="11" t="s">
        <v>1535</v>
      </c>
      <c r="H18" s="11" t="s">
        <v>1536</v>
      </c>
      <c r="I18" s="11" t="s">
        <v>1360</v>
      </c>
      <c r="J18" s="11" t="s">
        <v>1537</v>
      </c>
      <c r="K18" s="11">
        <v>0</v>
      </c>
      <c r="L18" s="11">
        <v>0</v>
      </c>
      <c r="M18" s="8"/>
    </row>
  </sheetData>
  <sheetProtection/>
  <mergeCells count="16">
    <mergeCell ref="A3:M3"/>
    <mergeCell ref="D4:H4"/>
    <mergeCell ref="I4:L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4:M6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C18" sqref="C18"/>
    </sheetView>
  </sheetViews>
  <sheetFormatPr defaultColWidth="9.00390625" defaultRowHeight="14.25"/>
  <cols>
    <col min="1" max="1" width="23.50390625" style="0" customWidth="1"/>
    <col min="2" max="2" width="51.625" style="0" customWidth="1"/>
  </cols>
  <sheetData>
    <row r="1" spans="1:2" ht="14.25">
      <c r="A1" s="1" t="s">
        <v>1538</v>
      </c>
      <c r="B1" s="2"/>
    </row>
    <row r="2" spans="1:2" ht="96.75" customHeight="1">
      <c r="A2" s="3"/>
      <c r="B2" s="4"/>
    </row>
    <row r="3" spans="1:2" ht="60" customHeight="1">
      <c r="A3" s="5" t="s">
        <v>1539</v>
      </c>
      <c r="B3" s="5" t="s">
        <v>1540</v>
      </c>
    </row>
    <row r="4" spans="1:2" ht="60" customHeight="1">
      <c r="A4" s="5" t="s">
        <v>1541</v>
      </c>
      <c r="B4" s="5">
        <v>16</v>
      </c>
    </row>
    <row r="5" spans="1:2" ht="60" customHeight="1">
      <c r="A5" s="5" t="s">
        <v>1542</v>
      </c>
      <c r="B5" s="5">
        <v>0</v>
      </c>
    </row>
    <row r="6" spans="1:2" ht="60" customHeight="1">
      <c r="A6" s="5" t="s">
        <v>138</v>
      </c>
      <c r="B6" s="5">
        <v>370</v>
      </c>
    </row>
    <row r="7" spans="1:2" ht="60" customHeight="1">
      <c r="A7" s="5" t="s">
        <v>1543</v>
      </c>
      <c r="B7" s="5">
        <v>12</v>
      </c>
    </row>
    <row r="8" spans="1:2" ht="60" customHeight="1">
      <c r="A8" s="5" t="s">
        <v>1544</v>
      </c>
      <c r="B8" s="5">
        <v>18</v>
      </c>
    </row>
    <row r="9" spans="1:2" ht="60" customHeight="1">
      <c r="A9" s="5" t="s">
        <v>1545</v>
      </c>
      <c r="B9" s="5">
        <v>416</v>
      </c>
    </row>
  </sheetData>
  <sheetProtection/>
  <mergeCells count="1">
    <mergeCell ref="A1:B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inspur</cp:lastModifiedBy>
  <dcterms:created xsi:type="dcterms:W3CDTF">2015-12-25T14:26:15Z</dcterms:created>
  <dcterms:modified xsi:type="dcterms:W3CDTF">2022-02-25T11:50:45Z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