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区退出42登记表" sheetId="1" r:id="rId1"/>
    <sheet name="三四类54户退出" sheetId="2" r:id="rId2"/>
    <sheet name="一类退出2" sheetId="3" r:id="rId3"/>
  </sheets>
  <definedNames/>
  <calcPr fullCalcOnLoad="1"/>
</workbook>
</file>

<file path=xl/sharedStrings.xml><?xml version="1.0" encoding="utf-8"?>
<sst xmlns="http://schemas.openxmlformats.org/spreadsheetml/2006/main" count="937" uniqueCount="471">
  <si>
    <t>2018年新区二类住房困难家庭公共租赁住房保障资格退出登记表</t>
  </si>
  <si>
    <t>填表单位：城西办事处</t>
  </si>
  <si>
    <t>序号</t>
  </si>
  <si>
    <t>办事处</t>
  </si>
  <si>
    <t>社区</t>
  </si>
  <si>
    <t>保障人口</t>
  </si>
  <si>
    <t>家庭成员基本情况</t>
  </si>
  <si>
    <t>家庭住房情况</t>
  </si>
  <si>
    <t>配租优先条件</t>
  </si>
  <si>
    <t>婚姻</t>
  </si>
  <si>
    <t>编号</t>
  </si>
  <si>
    <t>退出原因</t>
  </si>
  <si>
    <t>姓名</t>
  </si>
  <si>
    <t>与申请人关系</t>
  </si>
  <si>
    <t>是否在同一户口本上</t>
  </si>
  <si>
    <t>身份证号码</t>
  </si>
  <si>
    <t>工作性质</t>
  </si>
  <si>
    <t>住房地址</t>
  </si>
  <si>
    <t>房屋类别</t>
  </si>
  <si>
    <t>建筑面积（㎡）</t>
  </si>
  <si>
    <t>人均面积（㎡）</t>
  </si>
  <si>
    <t>城西</t>
  </si>
  <si>
    <t>新西门</t>
  </si>
  <si>
    <t>杨宁</t>
  </si>
  <si>
    <t>申请人</t>
  </si>
  <si>
    <t>是</t>
  </si>
  <si>
    <t>41**041989**256**2</t>
  </si>
  <si>
    <t>无业</t>
  </si>
  <si>
    <t>西环城中段6号楼24号</t>
  </si>
  <si>
    <t>借住直系亲属房</t>
  </si>
  <si>
    <t>未婚</t>
  </si>
  <si>
    <t>201502010501068</t>
  </si>
  <si>
    <t>住房超</t>
  </si>
  <si>
    <t>薛二虎</t>
  </si>
  <si>
    <t>41**041962**136037</t>
  </si>
  <si>
    <t>打工</t>
  </si>
  <si>
    <t>西关南街50-1-2-5</t>
  </si>
  <si>
    <t>已婚</t>
  </si>
  <si>
    <t>201502010501079</t>
  </si>
  <si>
    <t>王红</t>
  </si>
  <si>
    <t>夫妻</t>
  </si>
  <si>
    <t>41**23197105242**7</t>
  </si>
  <si>
    <t>薛森</t>
  </si>
  <si>
    <t>父子</t>
  </si>
  <si>
    <t>41**232**304192**2</t>
  </si>
  <si>
    <t>学生</t>
  </si>
  <si>
    <t>丽景</t>
  </si>
  <si>
    <t>党丽</t>
  </si>
  <si>
    <t>41**24197**60**328</t>
  </si>
  <si>
    <t>马市街21号</t>
  </si>
  <si>
    <t>租赁私房</t>
  </si>
  <si>
    <t>离异</t>
  </si>
  <si>
    <t>201502010501054</t>
  </si>
  <si>
    <t>翠园</t>
  </si>
  <si>
    <t>张帅</t>
  </si>
  <si>
    <t>41**05198**51**515</t>
  </si>
  <si>
    <t>翠园东街28-1-2</t>
  </si>
  <si>
    <t>201502040501144</t>
  </si>
  <si>
    <t>王秋利</t>
  </si>
  <si>
    <t>41**24199**9165688</t>
  </si>
  <si>
    <t>张书嘉</t>
  </si>
  <si>
    <t>41****2**40516**51</t>
  </si>
  <si>
    <t>邵强</t>
  </si>
  <si>
    <t>41**051977******14</t>
  </si>
  <si>
    <t>翠园中街14-19</t>
  </si>
  <si>
    <t>201502010501169</t>
  </si>
  <si>
    <t>王瑞</t>
  </si>
  <si>
    <t>41**2**9**12310**9</t>
  </si>
  <si>
    <t>邵雨晴</t>
  </si>
  <si>
    <t>父女</t>
  </si>
  <si>
    <t>41****2**9******66</t>
  </si>
  <si>
    <t>牛尧敏</t>
  </si>
  <si>
    <t>41**03198******540</t>
  </si>
  <si>
    <t>翠园路18-1-5</t>
  </si>
  <si>
    <t>201502010501172</t>
  </si>
  <si>
    <t>崔凯</t>
  </si>
  <si>
    <t>41**041981****1038</t>
  </si>
  <si>
    <t>自由职业</t>
  </si>
  <si>
    <t>崔洪薄</t>
  </si>
  <si>
    <t>母子</t>
  </si>
  <si>
    <t>41****2**21**1**96</t>
  </si>
  <si>
    <t>秦璐璐</t>
  </si>
  <si>
    <t>41**04198312**6**7</t>
  </si>
  <si>
    <t>翠园中街16-15</t>
  </si>
  <si>
    <t>201502010501176</t>
  </si>
  <si>
    <t>董贝贝</t>
  </si>
  <si>
    <t>41**04198712126**3</t>
  </si>
  <si>
    <t>翠园路16-1-1</t>
  </si>
  <si>
    <t>201502010501194</t>
  </si>
  <si>
    <t>张杨</t>
  </si>
  <si>
    <t>41**041983030530**</t>
  </si>
  <si>
    <t>翠园路27-12</t>
  </si>
  <si>
    <t>201502010501195</t>
  </si>
  <si>
    <t>高晓华</t>
  </si>
  <si>
    <t>41**0519840**30**8</t>
  </si>
  <si>
    <t>张心雨</t>
  </si>
  <si>
    <t>41****2**3**22**4X</t>
  </si>
  <si>
    <t>李琳</t>
  </si>
  <si>
    <t>41**041966**1****2</t>
  </si>
  <si>
    <t>翠园小区8号楼1-7</t>
  </si>
  <si>
    <t>丧偶</t>
  </si>
  <si>
    <t>201502010501197</t>
  </si>
  <si>
    <t>汉中</t>
  </si>
  <si>
    <t>陈曦</t>
  </si>
  <si>
    <t>否</t>
  </si>
  <si>
    <t>41**05198**9220514</t>
  </si>
  <si>
    <t>汉兴路57-20-1-18</t>
  </si>
  <si>
    <t>201502010501022</t>
  </si>
  <si>
    <t>李珺</t>
  </si>
  <si>
    <t>母女</t>
  </si>
  <si>
    <t>41**05198**91**042</t>
  </si>
  <si>
    <t>失业</t>
  </si>
  <si>
    <t>芦威</t>
  </si>
  <si>
    <t>41**0419861**36**9</t>
  </si>
  <si>
    <t>汉兴路57-1-2-17</t>
  </si>
  <si>
    <t>201502010501024</t>
  </si>
  <si>
    <t>刘瑞芳</t>
  </si>
  <si>
    <t>41**241987**224444</t>
  </si>
  <si>
    <t>芦奕辛</t>
  </si>
  <si>
    <t>41**042**3******62</t>
  </si>
  <si>
    <t>宋城路</t>
  </si>
  <si>
    <t>曹清源</t>
  </si>
  <si>
    <t>41**04198**4**6**3</t>
  </si>
  <si>
    <t>公职</t>
  </si>
  <si>
    <t>宋城路6-3-2</t>
  </si>
  <si>
    <t>201502010501034</t>
  </si>
  <si>
    <t>康乐</t>
  </si>
  <si>
    <t>李子璇</t>
  </si>
  <si>
    <t>41**04199**5144**0</t>
  </si>
  <si>
    <t>康乐家园外事旅游汽车公司2号楼3单元5号</t>
  </si>
  <si>
    <t>201502010501114</t>
  </si>
  <si>
    <t>张鑫</t>
  </si>
  <si>
    <t>41**041986122940**</t>
  </si>
  <si>
    <t>康乐家园39号楼至40号楼平房付5号</t>
  </si>
  <si>
    <t>201502010501120</t>
  </si>
  <si>
    <t>毛俊宪</t>
  </si>
  <si>
    <t>41**04196305171**2</t>
  </si>
  <si>
    <t>翠园北街4号平房4号院</t>
  </si>
  <si>
    <t>201502010501131</t>
  </si>
  <si>
    <t>白红山</t>
  </si>
  <si>
    <t>41**0519620**40525</t>
  </si>
  <si>
    <t>退休</t>
  </si>
  <si>
    <t>李鸿智</t>
  </si>
  <si>
    <t>41**0419791**24033</t>
  </si>
  <si>
    <t>翠园北街3-4-2</t>
  </si>
  <si>
    <t>离婚</t>
  </si>
  <si>
    <t>201502010501148</t>
  </si>
  <si>
    <t>常明珠</t>
  </si>
  <si>
    <t>41**05198204241**4</t>
  </si>
  <si>
    <t>翠园北街204-2南</t>
  </si>
  <si>
    <t>201502010501154</t>
  </si>
  <si>
    <t>李振军</t>
  </si>
  <si>
    <t>41**24197404283618</t>
  </si>
  <si>
    <t>李天运</t>
  </si>
  <si>
    <t>41****2**6******36</t>
  </si>
  <si>
    <t>苏玲</t>
  </si>
  <si>
    <t>41**04197403044**x</t>
  </si>
  <si>
    <t>翠园北街12-1-8</t>
  </si>
  <si>
    <t>201502010501164</t>
  </si>
  <si>
    <t>杜宝胜</t>
  </si>
  <si>
    <t>41**05197309262035</t>
  </si>
  <si>
    <t>商场街49-5-1-5</t>
  </si>
  <si>
    <t>201502010501046</t>
  </si>
  <si>
    <t>自愿退出</t>
  </si>
  <si>
    <t>杜雨霏</t>
  </si>
  <si>
    <t>41**042**309046**7</t>
  </si>
  <si>
    <t>武红光</t>
  </si>
  <si>
    <t>41**04196812216**9</t>
  </si>
  <si>
    <t>商场街10号</t>
  </si>
  <si>
    <t>201502010501048</t>
  </si>
  <si>
    <t>郑宝成</t>
  </si>
  <si>
    <t>41**0419591**91**8</t>
  </si>
  <si>
    <t>翠园中街13号楼1单元9号</t>
  </si>
  <si>
    <t>201502010501137</t>
  </si>
  <si>
    <t>邢伟彬</t>
  </si>
  <si>
    <t>41**04197605174**7</t>
  </si>
  <si>
    <t>翠园中街3-4-5</t>
  </si>
  <si>
    <t>201502010501204</t>
  </si>
  <si>
    <t>陈钢</t>
  </si>
  <si>
    <t>41****1978****1037</t>
  </si>
  <si>
    <t>黄汴河南街6-1-2-1</t>
  </si>
  <si>
    <t>201502010501073</t>
  </si>
  <si>
    <t>杨帅</t>
  </si>
  <si>
    <t>41**04198**1286037</t>
  </si>
  <si>
    <t>宋城路8-4-2-1</t>
  </si>
  <si>
    <t>201502010501049</t>
  </si>
  <si>
    <t>张冬兰</t>
  </si>
  <si>
    <t>41**041957**3****8</t>
  </si>
  <si>
    <t>商场街10付8号</t>
  </si>
  <si>
    <t>公房</t>
  </si>
  <si>
    <t>10</t>
  </si>
  <si>
    <t>5</t>
  </si>
  <si>
    <t>201502010501036</t>
  </si>
  <si>
    <t>张留群</t>
  </si>
  <si>
    <t>41**051961**090518</t>
  </si>
  <si>
    <t>黄汴河中街20号院1-2-2</t>
  </si>
  <si>
    <t>借住非直系亲属房</t>
  </si>
  <si>
    <t>201502010501071</t>
  </si>
  <si>
    <t>死亡</t>
  </si>
  <si>
    <t>梁苑</t>
  </si>
  <si>
    <t>万宝社区</t>
  </si>
  <si>
    <t>王意尧</t>
  </si>
  <si>
    <t>户主</t>
  </si>
  <si>
    <t>41**04199**9044**2</t>
  </si>
  <si>
    <t>育新街9号院2号楼2单元5号</t>
  </si>
  <si>
    <t>201502010502253</t>
  </si>
  <si>
    <t>房产超</t>
  </si>
  <si>
    <t>王伟</t>
  </si>
  <si>
    <t>41****1984**121512</t>
  </si>
  <si>
    <t>育新街910号院2号楼1单元10号</t>
  </si>
  <si>
    <t>201502010502254</t>
  </si>
  <si>
    <t>魏少辉</t>
  </si>
  <si>
    <t>妻子</t>
  </si>
  <si>
    <t>41****19871**61**2</t>
  </si>
  <si>
    <t>王姿璇</t>
  </si>
  <si>
    <t>女儿</t>
  </si>
  <si>
    <t>41****20**090****6</t>
  </si>
  <si>
    <t>航天</t>
  </si>
  <si>
    <t>黄凤君</t>
  </si>
  <si>
    <t>41****1983052****4</t>
  </si>
  <si>
    <t>西关北街16号楼9号</t>
  </si>
  <si>
    <t>201502010502259</t>
  </si>
  <si>
    <t>李明珠</t>
  </si>
  <si>
    <t>41**0519820**1052X</t>
  </si>
  <si>
    <t>黄雪凌</t>
  </si>
  <si>
    <t>41****20**0**51**9</t>
  </si>
  <si>
    <t>杨瑞</t>
  </si>
  <si>
    <t>41****198512312**1</t>
  </si>
  <si>
    <t>二技校家属院2号楼1单元4楼2号</t>
  </si>
  <si>
    <t>201502010502261</t>
  </si>
  <si>
    <t>段国刚</t>
  </si>
  <si>
    <t>37**8619871**85731</t>
  </si>
  <si>
    <t>段庆杨</t>
  </si>
  <si>
    <t>41****2**3**24**15</t>
  </si>
  <si>
    <t>大宏</t>
  </si>
  <si>
    <t>马文亮</t>
  </si>
  <si>
    <t>41****19830**71518</t>
  </si>
  <si>
    <t>建业大宏13号楼西-5东</t>
  </si>
  <si>
    <t>201502010502267</t>
  </si>
  <si>
    <t>张小静</t>
  </si>
  <si>
    <t>配偶</t>
  </si>
  <si>
    <t>41****199**212**44</t>
  </si>
  <si>
    <t>马铭锘</t>
  </si>
  <si>
    <t>41****2**41**9**44</t>
  </si>
  <si>
    <t>宋征</t>
  </si>
  <si>
    <t>41****1985**2**518</t>
  </si>
  <si>
    <t>嘉泰新城17号楼2-2-西</t>
  </si>
  <si>
    <t>201502010502273</t>
  </si>
  <si>
    <t>杨蕾</t>
  </si>
  <si>
    <t>41**041986**303**3</t>
  </si>
  <si>
    <t>宋沐东</t>
  </si>
  <si>
    <t>儿子</t>
  </si>
  <si>
    <t>41**042****522**31</t>
  </si>
  <si>
    <t>小北岗</t>
  </si>
  <si>
    <t>张扬</t>
  </si>
  <si>
    <t>41**04199****6**4</t>
  </si>
  <si>
    <t>小北岗老村2排2号</t>
  </si>
  <si>
    <t>201502010502284</t>
  </si>
  <si>
    <t>高亚敏</t>
  </si>
  <si>
    <t>41**23199209****40</t>
  </si>
  <si>
    <t>阳光社区</t>
  </si>
  <si>
    <t>桑立新</t>
  </si>
  <si>
    <t>41**2419690523**55</t>
  </si>
  <si>
    <t>南关区侯庄3-1-9街</t>
  </si>
  <si>
    <t>201502010502281</t>
  </si>
  <si>
    <t>马香娥</t>
  </si>
  <si>
    <t>41**241972**0**040</t>
  </si>
  <si>
    <t>桑世植</t>
  </si>
  <si>
    <t>41**242****520**52</t>
  </si>
  <si>
    <t>桑欣悦</t>
  </si>
  <si>
    <t>41**2420**0522**26</t>
  </si>
  <si>
    <t>梁苑社区</t>
  </si>
  <si>
    <t>李超</t>
  </si>
  <si>
    <t>41**031987**260510</t>
  </si>
  <si>
    <t>梁苑新村58#楼208号</t>
  </si>
  <si>
    <t>201502010502229</t>
  </si>
  <si>
    <t>聂花叶</t>
  </si>
  <si>
    <t>41**251973**095821</t>
  </si>
  <si>
    <t>黄河大街北段阳光新天地8号楼1单元10号</t>
  </si>
  <si>
    <t>201502010502283</t>
  </si>
  <si>
    <t>西郊乡</t>
  </si>
  <si>
    <t>前锋</t>
  </si>
  <si>
    <t>于广亮</t>
  </si>
  <si>
    <t>41****19820919**17</t>
  </si>
  <si>
    <t>东赵屯2-2-8</t>
  </si>
  <si>
    <t>201502010503299</t>
  </si>
  <si>
    <t xml:space="preserve">房产超
</t>
  </si>
  <si>
    <t>常改花</t>
  </si>
  <si>
    <t>41052619861**23767</t>
  </si>
  <si>
    <t>于若熙</t>
  </si>
  <si>
    <t>41**0420****12****</t>
  </si>
  <si>
    <t>祥和</t>
  </si>
  <si>
    <t>曹兴</t>
  </si>
  <si>
    <t>41**0419821**360**</t>
  </si>
  <si>
    <t>西环城中段15-2-6-4</t>
  </si>
  <si>
    <t>201502010503309</t>
  </si>
  <si>
    <t>自愿放弃</t>
  </si>
  <si>
    <t>王娟</t>
  </si>
  <si>
    <t>41**05198309**1527</t>
  </si>
  <si>
    <t>曹玥颖</t>
  </si>
  <si>
    <t>41****2**904****45</t>
  </si>
  <si>
    <t>魏都</t>
  </si>
  <si>
    <t>赵春学</t>
  </si>
  <si>
    <t>41**05196404****19</t>
  </si>
  <si>
    <t>集英物业</t>
  </si>
  <si>
    <t>承租公房</t>
  </si>
  <si>
    <t>鑫汇花园四楼四单元东户</t>
  </si>
  <si>
    <t>201702010503007</t>
  </si>
  <si>
    <t>张 丽</t>
  </si>
  <si>
    <t>41**04196309164047</t>
  </si>
  <si>
    <t>宋城</t>
  </si>
  <si>
    <t>刘一</t>
  </si>
  <si>
    <t>41****1993**2720**</t>
  </si>
  <si>
    <t>大朱屯村269号</t>
  </si>
  <si>
    <t>香榭丽</t>
  </si>
  <si>
    <t>孙莉萍</t>
  </si>
  <si>
    <t>侄女</t>
  </si>
  <si>
    <t>41**24199**1**3269</t>
  </si>
  <si>
    <t>内环路瑞安花园1-514-西</t>
  </si>
  <si>
    <t>新区三四类住房保障资格退出明细表</t>
  </si>
  <si>
    <t>房间号</t>
  </si>
  <si>
    <t>身份证号</t>
  </si>
  <si>
    <t>联系电话</t>
  </si>
  <si>
    <t>宋庆超</t>
  </si>
  <si>
    <t>5#101</t>
  </si>
  <si>
    <t>41072819***2090532</t>
  </si>
  <si>
    <t>有房</t>
  </si>
  <si>
    <t>秦冬晖</t>
  </si>
  <si>
    <t>5#503</t>
  </si>
  <si>
    <t>41020419XX12116013</t>
  </si>
  <si>
    <t>李  磊</t>
  </si>
  <si>
    <t>5#1602</t>
  </si>
  <si>
    <t>41020319810XX71532</t>
  </si>
  <si>
    <t>15603783338</t>
  </si>
  <si>
    <t>郭如秋</t>
  </si>
  <si>
    <t>5#1903</t>
  </si>
  <si>
    <t>410203196912XXX523</t>
  </si>
  <si>
    <t>郅良</t>
  </si>
  <si>
    <t>13#东1404</t>
  </si>
  <si>
    <t>41100219841XX11019</t>
  </si>
  <si>
    <t>杨传玲</t>
  </si>
  <si>
    <t>13#西1903</t>
  </si>
  <si>
    <t>4102241984XX065628</t>
  </si>
  <si>
    <t>高凤鸣</t>
  </si>
  <si>
    <t>4102211XX912147619</t>
  </si>
  <si>
    <t>周平</t>
  </si>
  <si>
    <t>41020XX95511243027</t>
  </si>
  <si>
    <t>丁福刚</t>
  </si>
  <si>
    <t>410204196XX4301032</t>
  </si>
  <si>
    <t>梁建忠</t>
  </si>
  <si>
    <t>4102051XX210152039</t>
  </si>
  <si>
    <t>410204198XX4066013</t>
  </si>
  <si>
    <t>410204196305XX1012</t>
  </si>
  <si>
    <t>王利娜</t>
  </si>
  <si>
    <t>410224198002285XX2</t>
  </si>
  <si>
    <t>陈威</t>
  </si>
  <si>
    <t>410204198XX1173019</t>
  </si>
  <si>
    <t>常俊</t>
  </si>
  <si>
    <t>41020319XXX3130523</t>
  </si>
  <si>
    <t>孙如意</t>
  </si>
  <si>
    <t>41020419X9136019</t>
  </si>
  <si>
    <t>孙瑞敏</t>
  </si>
  <si>
    <t>410928198XX14845</t>
  </si>
  <si>
    <t>张根宁</t>
  </si>
  <si>
    <t>410221198XXX16575</t>
  </si>
  <si>
    <t>王素芳</t>
  </si>
  <si>
    <t>4102251989XXX66302</t>
  </si>
  <si>
    <t>马聪聪</t>
  </si>
  <si>
    <t>3203211992XXX02918</t>
  </si>
  <si>
    <t>闫治礼</t>
  </si>
  <si>
    <t>4116281991XXX01812</t>
  </si>
  <si>
    <t>朱春玉</t>
  </si>
  <si>
    <t>41072819XX7056X</t>
  </si>
  <si>
    <t>谷俊</t>
  </si>
  <si>
    <t>4101051964XX5282X</t>
  </si>
  <si>
    <t>侯文光</t>
  </si>
  <si>
    <t>4105231990XXX03111</t>
  </si>
  <si>
    <t>杨庆林</t>
  </si>
  <si>
    <t>4107251994XX5283x</t>
  </si>
  <si>
    <t>詹国路</t>
  </si>
  <si>
    <t>4102241978XX75018</t>
  </si>
  <si>
    <t>王振霞</t>
  </si>
  <si>
    <t/>
  </si>
  <si>
    <t>党保垒</t>
  </si>
  <si>
    <t>4102211988XX137655</t>
  </si>
  <si>
    <t>于童</t>
  </si>
  <si>
    <t>410204198XX272051</t>
  </si>
  <si>
    <t>许海铭</t>
  </si>
  <si>
    <t>4114261989XXX53917</t>
  </si>
  <si>
    <t>侯伟强</t>
  </si>
  <si>
    <t>4114811988XXX53354</t>
  </si>
  <si>
    <t>张婷婷</t>
  </si>
  <si>
    <t>410221199XXX269862</t>
  </si>
  <si>
    <t>杨倩倩</t>
  </si>
  <si>
    <t>410211198XXX061024</t>
  </si>
  <si>
    <t>张冰</t>
  </si>
  <si>
    <t>411122199XXX297525</t>
  </si>
  <si>
    <t>曲朋阵</t>
  </si>
  <si>
    <t>4102251989XXX8375X</t>
  </si>
  <si>
    <t>朱勃</t>
  </si>
  <si>
    <t>41232619891XX16316</t>
  </si>
  <si>
    <t>吴华</t>
  </si>
  <si>
    <t>4108041990XX150013</t>
  </si>
  <si>
    <t>贾卫娟</t>
  </si>
  <si>
    <t>410221198XXX293023</t>
  </si>
  <si>
    <t>张兰兰</t>
  </si>
  <si>
    <t>41022419910XX43629</t>
  </si>
  <si>
    <t>贾明辉</t>
  </si>
  <si>
    <t>420112198912XXX450</t>
  </si>
  <si>
    <t>张典博</t>
  </si>
  <si>
    <t>4102211990022XX831</t>
  </si>
  <si>
    <t>冷耀光</t>
  </si>
  <si>
    <t>41062119890XXX2031</t>
  </si>
  <si>
    <t>刘路</t>
  </si>
  <si>
    <t>410224199201XX3236</t>
  </si>
  <si>
    <t>411002198411XX1019</t>
  </si>
  <si>
    <t>弯肖霞</t>
  </si>
  <si>
    <t>41112119900XX17144</t>
  </si>
  <si>
    <t>崔振</t>
  </si>
  <si>
    <t>4102221987XX045019</t>
  </si>
  <si>
    <t>410224198XX1065628</t>
  </si>
  <si>
    <t>左卫东</t>
  </si>
  <si>
    <t>410881198208XX5079</t>
  </si>
  <si>
    <t>段青猛</t>
  </si>
  <si>
    <t>412822198905XX2154</t>
  </si>
  <si>
    <t>汪立杰</t>
  </si>
  <si>
    <t>411526198808XX4854</t>
  </si>
  <si>
    <t>胡洋</t>
  </si>
  <si>
    <t>4101051991XX120096</t>
  </si>
  <si>
    <t>王存广</t>
  </si>
  <si>
    <t>411421199XX9255616</t>
  </si>
  <si>
    <t>刘俊峰</t>
  </si>
  <si>
    <t>2201051974XX212236</t>
  </si>
  <si>
    <t>卢曦曦</t>
  </si>
  <si>
    <t>41022219XX02045540</t>
  </si>
  <si>
    <t>新区2018年低收入住房困难家庭公共租赁房保障资格退出表</t>
  </si>
  <si>
    <t>审批编号</t>
  </si>
  <si>
    <t>审批批次</t>
  </si>
  <si>
    <t>同住人口</t>
  </si>
  <si>
    <t>家庭收入情况</t>
  </si>
  <si>
    <t>享受低保情况</t>
  </si>
  <si>
    <t>实物配租情况</t>
  </si>
  <si>
    <t>与户主关系</t>
  </si>
  <si>
    <t>工作单位</t>
  </si>
  <si>
    <t>收入情况（月收入)</t>
  </si>
  <si>
    <t>家庭人均月收入</t>
  </si>
  <si>
    <t>低保证号</t>
  </si>
  <si>
    <t>享受低保人数</t>
  </si>
  <si>
    <t>拥有住房性质</t>
  </si>
  <si>
    <t>住房住址</t>
  </si>
  <si>
    <t>人均住房面积（㎡）</t>
  </si>
  <si>
    <t>房源分配位置</t>
  </si>
  <si>
    <t>入住时间</t>
  </si>
  <si>
    <t>1410205080101</t>
  </si>
  <si>
    <r>
      <rPr>
        <sz val="11"/>
        <color indexed="8"/>
        <rFont val="Tahoma"/>
        <family val="0"/>
      </rPr>
      <t>15</t>
    </r>
    <r>
      <rPr>
        <sz val="11"/>
        <color indexed="8"/>
        <rFont val="Tahoma"/>
        <family val="0"/>
      </rPr>
      <t>年</t>
    </r>
  </si>
  <si>
    <t>1</t>
  </si>
  <si>
    <t>李国富</t>
  </si>
  <si>
    <t>41020419540XXX1017</t>
  </si>
  <si>
    <t>无</t>
  </si>
  <si>
    <t>1200</t>
  </si>
  <si>
    <t>配租</t>
  </si>
  <si>
    <t>仁和馨园3-11-1</t>
  </si>
  <si>
    <t>48.91</t>
  </si>
  <si>
    <t>13723217530</t>
  </si>
  <si>
    <t>201701010501014</t>
  </si>
  <si>
    <t>翠北</t>
  </si>
  <si>
    <t>米金义</t>
  </si>
  <si>
    <t>4102041952XXX96012</t>
  </si>
  <si>
    <t>0</t>
  </si>
  <si>
    <t>翠园东街18号楼1单元1楼3号</t>
  </si>
  <si>
    <t>18238229060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</si>
</sst>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8"/>
      <name val="Tahoma"/>
      <family val="0"/>
    </font>
    <font>
      <sz val="11"/>
      <color indexed="8"/>
      <name val="宋体"/>
      <family val="0"/>
    </font>
    <font>
      <sz val="24"/>
      <name val="方正仿宋简体"/>
      <family val="0"/>
    </font>
    <font>
      <sz val="16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sz val="12"/>
      <color indexed="57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sz val="11"/>
      <color indexed="9"/>
      <name val="Tahoma"/>
      <family val="0"/>
    </font>
    <font>
      <b/>
      <sz val="11"/>
      <color indexed="8"/>
      <name val="Tahoma"/>
      <family val="0"/>
    </font>
    <font>
      <b/>
      <sz val="11"/>
      <color indexed="53"/>
      <name val="Tahoma"/>
      <family val="0"/>
    </font>
    <font>
      <b/>
      <sz val="13"/>
      <color indexed="62"/>
      <name val="Tahoma"/>
      <family val="0"/>
    </font>
    <font>
      <b/>
      <sz val="11"/>
      <color indexed="62"/>
      <name val="Tahoma"/>
      <family val="0"/>
    </font>
    <font>
      <sz val="11"/>
      <color indexed="16"/>
      <name val="Tahoma"/>
      <family val="0"/>
    </font>
    <font>
      <sz val="11"/>
      <color indexed="17"/>
      <name val="Tahoma"/>
      <family val="0"/>
    </font>
    <font>
      <b/>
      <sz val="15"/>
      <color indexed="62"/>
      <name val="Tahoma"/>
      <family val="0"/>
    </font>
    <font>
      <b/>
      <sz val="11"/>
      <color indexed="9"/>
      <name val="Tahoma"/>
      <family val="0"/>
    </font>
    <font>
      <b/>
      <sz val="11"/>
      <color indexed="63"/>
      <name val="Tahoma"/>
      <family val="0"/>
    </font>
    <font>
      <sz val="11"/>
      <color indexed="19"/>
      <name val="Tahoma"/>
      <family val="0"/>
    </font>
    <font>
      <u val="single"/>
      <sz val="11"/>
      <color indexed="12"/>
      <name val="宋体"/>
      <family val="0"/>
    </font>
    <font>
      <i/>
      <sz val="11"/>
      <color indexed="23"/>
      <name val="Tahoma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Tahoma"/>
      <family val="0"/>
    </font>
    <font>
      <sz val="11"/>
      <color indexed="10"/>
      <name val="Tahoma"/>
      <family val="0"/>
    </font>
    <font>
      <sz val="11"/>
      <color indexed="62"/>
      <name val="Tahoma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/>
      <top>
        <color indexed="63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20" fillId="2" borderId="0" applyNumberFormat="0" applyBorder="0" applyAlignment="0" applyProtection="0"/>
    <xf numFmtId="0" fontId="3" fillId="3" borderId="0" applyNumberFormat="0" applyBorder="0" applyAlignment="0" applyProtection="0"/>
    <xf numFmtId="0" fontId="29" fillId="4" borderId="1" applyNumberFormat="0" applyAlignment="0" applyProtection="0"/>
    <xf numFmtId="0" fontId="28" fillId="5" borderId="2" applyNumberFormat="0" applyAlignment="0" applyProtection="0"/>
    <xf numFmtId="0" fontId="25" fillId="6" borderId="0" applyNumberFormat="0" applyBorder="0" applyAlignment="0" applyProtection="0"/>
    <xf numFmtId="0" fontId="27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3" fillId="7" borderId="0" applyNumberFormat="0" applyBorder="0" applyAlignment="0" applyProtection="0"/>
    <xf numFmtId="41" fontId="0" fillId="0" borderId="0" applyFont="0" applyFill="0" applyBorder="0" applyAlignment="0" applyProtection="0"/>
    <xf numFmtId="0" fontId="4" fillId="0" borderId="0">
      <alignment vertical="center"/>
      <protection/>
    </xf>
    <xf numFmtId="0" fontId="3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4" fillId="0" borderId="5" applyNumberFormat="0" applyFill="0" applyAlignment="0" applyProtection="0"/>
    <xf numFmtId="0" fontId="21" fillId="0" borderId="6" applyNumberFormat="0" applyFill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20" fillId="10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5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" fillId="3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0" fillId="3" borderId="8" applyNumberFormat="0" applyFont="0" applyAlignment="0" applyProtection="0"/>
    <xf numFmtId="0" fontId="20" fillId="11" borderId="0" applyNumberFormat="0" applyBorder="0" applyAlignment="0" applyProtection="0"/>
    <xf numFmtId="0" fontId="26" fillId="12" borderId="0" applyNumberFormat="0" applyBorder="0" applyAlignment="0" applyProtection="0"/>
    <xf numFmtId="0" fontId="3" fillId="9" borderId="0" applyNumberFormat="0" applyBorder="0" applyAlignment="0" applyProtection="0"/>
    <xf numFmtId="0" fontId="30" fillId="13" borderId="0" applyNumberFormat="0" applyBorder="0" applyAlignment="0" applyProtection="0"/>
    <xf numFmtId="0" fontId="22" fillId="4" borderId="9" applyNumberFormat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20" fillId="10" borderId="0" applyNumberFormat="0" applyBorder="0" applyAlignment="0" applyProtection="0"/>
    <xf numFmtId="44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3" fillId="3" borderId="0" applyNumberFormat="0" applyBorder="0" applyAlignment="0" applyProtection="0"/>
    <xf numFmtId="0" fontId="37" fillId="2" borderId="9" applyNumberFormat="0" applyAlignment="0" applyProtection="0"/>
    <xf numFmtId="0" fontId="3" fillId="12" borderId="0" applyNumberFormat="0" applyBorder="0" applyAlignment="0" applyProtection="0"/>
    <xf numFmtId="0" fontId="20" fillId="14" borderId="0" applyNumberFormat="0" applyBorder="0" applyAlignment="0" applyProtection="0"/>
    <xf numFmtId="0" fontId="3" fillId="7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4" borderId="10" xfId="26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7" fillId="4" borderId="10" xfId="15" applyNumberFormat="1" applyFont="1" applyFill="1" applyBorder="1" applyAlignment="1">
      <alignment horizontal="center" vertical="center" wrapText="1"/>
      <protection/>
    </xf>
    <xf numFmtId="49" fontId="8" fillId="4" borderId="10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49" fontId="15" fillId="0" borderId="18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7" fillId="0" borderId="19" xfId="0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7" fillId="0" borderId="20" xfId="0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10" fillId="0" borderId="0" xfId="0" applyNumberFormat="1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</cellXfs>
  <cellStyles count="51">
    <cellStyle name="Normal" xfId="0"/>
    <cellStyle name="常规_龙成17#房源表 2 3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常规_龙成17#房源表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6"/>
  <sheetViews>
    <sheetView tabSelected="1" zoomScaleSheetLayoutView="100" workbookViewId="0" topLeftCell="A67">
      <selection activeCell="U10" sqref="U10"/>
    </sheetView>
  </sheetViews>
  <sheetFormatPr defaultColWidth="9.00390625" defaultRowHeight="14.25"/>
  <cols>
    <col min="1" max="1" width="3.625" style="0" customWidth="1"/>
    <col min="2" max="2" width="6.875" style="0" customWidth="1"/>
    <col min="3" max="3" width="5.50390625" style="0" customWidth="1"/>
    <col min="4" max="4" width="3.75390625" style="0" customWidth="1"/>
    <col min="5" max="5" width="6.00390625" style="0" customWidth="1"/>
    <col min="6" max="6" width="5.625" style="0" customWidth="1"/>
    <col min="7" max="7" width="4.25390625" style="0" customWidth="1"/>
    <col min="8" max="8" width="17.25390625" style="31" customWidth="1"/>
    <col min="9" max="9" width="4.625" style="0" customWidth="1"/>
    <col min="10" max="10" width="10.125" style="0" customWidth="1"/>
    <col min="11" max="11" width="9.00390625" style="0" customWidth="1"/>
    <col min="12" max="12" width="5.25390625" style="0" customWidth="1"/>
    <col min="13" max="13" width="4.375" style="0" customWidth="1"/>
    <col min="14" max="14" width="6.125" style="0" customWidth="1"/>
    <col min="15" max="15" width="4.75390625" style="0" customWidth="1"/>
    <col min="16" max="16" width="15.875" style="32" customWidth="1"/>
  </cols>
  <sheetData>
    <row r="1" spans="1:16" ht="25.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66"/>
    </row>
    <row r="2" spans="1:16" ht="21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7" ht="27" customHeight="1">
      <c r="A3" s="36" t="s">
        <v>2</v>
      </c>
      <c r="B3" s="37" t="s">
        <v>3</v>
      </c>
      <c r="C3" s="37" t="s">
        <v>4</v>
      </c>
      <c r="D3" s="38" t="s">
        <v>5</v>
      </c>
      <c r="E3" s="37" t="s">
        <v>6</v>
      </c>
      <c r="F3" s="37"/>
      <c r="G3" s="37"/>
      <c r="H3" s="37"/>
      <c r="I3" s="37"/>
      <c r="J3" s="37" t="s">
        <v>7</v>
      </c>
      <c r="K3" s="37"/>
      <c r="L3" s="37"/>
      <c r="M3" s="37"/>
      <c r="N3" s="37" t="s">
        <v>8</v>
      </c>
      <c r="O3" s="37" t="s">
        <v>9</v>
      </c>
      <c r="P3" s="67" t="s">
        <v>10</v>
      </c>
      <c r="Q3" s="61" t="s">
        <v>11</v>
      </c>
    </row>
    <row r="4" spans="1:17" ht="21.75" customHeight="1">
      <c r="A4" s="36"/>
      <c r="B4" s="37"/>
      <c r="C4" s="37"/>
      <c r="D4" s="38"/>
      <c r="E4" s="37" t="s">
        <v>12</v>
      </c>
      <c r="F4" s="55" t="s">
        <v>13</v>
      </c>
      <c r="G4" s="55" t="s">
        <v>14</v>
      </c>
      <c r="H4" s="37" t="s">
        <v>15</v>
      </c>
      <c r="I4" s="37" t="s">
        <v>16</v>
      </c>
      <c r="J4" s="37" t="s">
        <v>17</v>
      </c>
      <c r="K4" s="37" t="s">
        <v>18</v>
      </c>
      <c r="L4" s="37" t="s">
        <v>19</v>
      </c>
      <c r="M4" s="37" t="s">
        <v>20</v>
      </c>
      <c r="N4" s="37"/>
      <c r="O4" s="37"/>
      <c r="P4" s="68"/>
      <c r="Q4" s="63"/>
    </row>
    <row r="5" spans="1:17" ht="54" customHeight="1">
      <c r="A5" s="36"/>
      <c r="B5" s="37"/>
      <c r="C5" s="37"/>
      <c r="D5" s="38"/>
      <c r="E5" s="37"/>
      <c r="F5" s="55"/>
      <c r="G5" s="55"/>
      <c r="H5" s="37"/>
      <c r="I5" s="37"/>
      <c r="J5" s="37"/>
      <c r="K5" s="37"/>
      <c r="L5" s="37"/>
      <c r="M5" s="37"/>
      <c r="N5" s="37"/>
      <c r="O5" s="37"/>
      <c r="P5" s="69"/>
      <c r="Q5" s="63"/>
    </row>
    <row r="6" spans="1:17" ht="24">
      <c r="A6" s="39">
        <v>1</v>
      </c>
      <c r="B6" s="40" t="s">
        <v>21</v>
      </c>
      <c r="C6" s="40" t="s">
        <v>22</v>
      </c>
      <c r="D6" s="41">
        <v>1</v>
      </c>
      <c r="E6" s="56" t="s">
        <v>23</v>
      </c>
      <c r="F6" s="56" t="s">
        <v>24</v>
      </c>
      <c r="G6" s="56" t="s">
        <v>25</v>
      </c>
      <c r="H6" s="56" t="s">
        <v>26</v>
      </c>
      <c r="I6" s="56" t="s">
        <v>27</v>
      </c>
      <c r="J6" s="56" t="s">
        <v>28</v>
      </c>
      <c r="K6" s="56" t="s">
        <v>29</v>
      </c>
      <c r="L6" s="58"/>
      <c r="M6" s="70"/>
      <c r="N6" s="71"/>
      <c r="O6" s="56" t="s">
        <v>30</v>
      </c>
      <c r="P6" s="72" t="s">
        <v>31</v>
      </c>
      <c r="Q6" s="86" t="s">
        <v>32</v>
      </c>
    </row>
    <row r="7" spans="1:17" ht="18.75">
      <c r="A7" s="39">
        <v>2</v>
      </c>
      <c r="B7" s="40" t="s">
        <v>21</v>
      </c>
      <c r="C7" s="40" t="s">
        <v>22</v>
      </c>
      <c r="D7" s="41">
        <v>3</v>
      </c>
      <c r="E7" s="56" t="s">
        <v>33</v>
      </c>
      <c r="F7" s="56" t="s">
        <v>24</v>
      </c>
      <c r="G7" s="56" t="s">
        <v>25</v>
      </c>
      <c r="H7" s="56" t="s">
        <v>34</v>
      </c>
      <c r="I7" s="56" t="s">
        <v>35</v>
      </c>
      <c r="J7" s="56" t="s">
        <v>36</v>
      </c>
      <c r="K7" s="56" t="s">
        <v>29</v>
      </c>
      <c r="L7" s="56"/>
      <c r="M7" s="56"/>
      <c r="N7" s="56"/>
      <c r="O7" s="56" t="s">
        <v>37</v>
      </c>
      <c r="P7" s="73" t="s">
        <v>38</v>
      </c>
      <c r="Q7" s="86" t="s">
        <v>32</v>
      </c>
    </row>
    <row r="8" spans="1:17" ht="18.75">
      <c r="A8" s="39"/>
      <c r="B8" s="40"/>
      <c r="C8" s="40"/>
      <c r="D8" s="41"/>
      <c r="E8" s="56" t="s">
        <v>39</v>
      </c>
      <c r="F8" s="56" t="s">
        <v>40</v>
      </c>
      <c r="G8" s="56" t="s">
        <v>25</v>
      </c>
      <c r="H8" s="56" t="s">
        <v>41</v>
      </c>
      <c r="I8" s="56" t="s">
        <v>27</v>
      </c>
      <c r="J8" s="56"/>
      <c r="K8" s="56"/>
      <c r="L8" s="56"/>
      <c r="M8" s="56"/>
      <c r="N8" s="56"/>
      <c r="O8" s="56"/>
      <c r="P8" s="74"/>
      <c r="Q8" s="86" t="s">
        <v>32</v>
      </c>
    </row>
    <row r="9" spans="1:17" ht="18.75">
      <c r="A9" s="39"/>
      <c r="B9" s="40"/>
      <c r="C9" s="40"/>
      <c r="D9" s="41"/>
      <c r="E9" s="56" t="s">
        <v>42</v>
      </c>
      <c r="F9" s="56" t="s">
        <v>43</v>
      </c>
      <c r="G9" s="56" t="s">
        <v>25</v>
      </c>
      <c r="H9" s="56" t="s">
        <v>44</v>
      </c>
      <c r="I9" s="56" t="s">
        <v>45</v>
      </c>
      <c r="J9" s="56"/>
      <c r="K9" s="56"/>
      <c r="L9" s="56"/>
      <c r="M9" s="56"/>
      <c r="N9" s="56"/>
      <c r="O9" s="56"/>
      <c r="P9" s="75"/>
      <c r="Q9" s="86" t="s">
        <v>32</v>
      </c>
    </row>
    <row r="10" spans="1:17" ht="18" customHeight="1">
      <c r="A10" s="39">
        <v>3</v>
      </c>
      <c r="B10" s="40" t="s">
        <v>21</v>
      </c>
      <c r="C10" s="40" t="s">
        <v>46</v>
      </c>
      <c r="D10" s="41">
        <v>1</v>
      </c>
      <c r="E10" s="56" t="s">
        <v>47</v>
      </c>
      <c r="F10" s="56" t="s">
        <v>24</v>
      </c>
      <c r="G10" s="56" t="s">
        <v>25</v>
      </c>
      <c r="H10" s="56" t="s">
        <v>48</v>
      </c>
      <c r="I10" s="56" t="s">
        <v>27</v>
      </c>
      <c r="J10" s="56" t="s">
        <v>49</v>
      </c>
      <c r="K10" s="56" t="s">
        <v>50</v>
      </c>
      <c r="L10" s="56"/>
      <c r="M10" s="56"/>
      <c r="N10" s="56"/>
      <c r="O10" s="56" t="s">
        <v>51</v>
      </c>
      <c r="P10" s="72" t="s">
        <v>52</v>
      </c>
      <c r="Q10" s="86" t="s">
        <v>32</v>
      </c>
    </row>
    <row r="11" spans="1:17" ht="18.75">
      <c r="A11" s="39">
        <v>4</v>
      </c>
      <c r="B11" s="40" t="s">
        <v>21</v>
      </c>
      <c r="C11" s="40" t="s">
        <v>53</v>
      </c>
      <c r="D11" s="41">
        <v>3</v>
      </c>
      <c r="E11" s="56" t="s">
        <v>54</v>
      </c>
      <c r="F11" s="56" t="s">
        <v>24</v>
      </c>
      <c r="G11" s="56" t="s">
        <v>25</v>
      </c>
      <c r="H11" s="56" t="s">
        <v>55</v>
      </c>
      <c r="I11" s="56" t="s">
        <v>27</v>
      </c>
      <c r="J11" s="56" t="s">
        <v>56</v>
      </c>
      <c r="K11" s="56" t="s">
        <v>29</v>
      </c>
      <c r="L11" s="56"/>
      <c r="M11" s="56"/>
      <c r="N11" s="56"/>
      <c r="O11" s="56" t="s">
        <v>37</v>
      </c>
      <c r="P11" s="73" t="s">
        <v>57</v>
      </c>
      <c r="Q11" s="86" t="s">
        <v>32</v>
      </c>
    </row>
    <row r="12" spans="1:17" ht="18.75">
      <c r="A12" s="39"/>
      <c r="B12" s="40"/>
      <c r="C12" s="40"/>
      <c r="D12" s="41"/>
      <c r="E12" s="56" t="s">
        <v>58</v>
      </c>
      <c r="F12" s="56" t="s">
        <v>40</v>
      </c>
      <c r="G12" s="56" t="s">
        <v>25</v>
      </c>
      <c r="H12" s="56" t="s">
        <v>59</v>
      </c>
      <c r="I12" s="56" t="s">
        <v>27</v>
      </c>
      <c r="J12" s="56"/>
      <c r="K12" s="56"/>
      <c r="L12" s="56"/>
      <c r="M12" s="56"/>
      <c r="N12" s="56"/>
      <c r="O12" s="56"/>
      <c r="P12" s="74"/>
      <c r="Q12" s="86" t="s">
        <v>32</v>
      </c>
    </row>
    <row r="13" spans="1:17" ht="18.75">
      <c r="A13" s="39"/>
      <c r="B13" s="40"/>
      <c r="C13" s="40"/>
      <c r="D13" s="41"/>
      <c r="E13" s="56" t="s">
        <v>60</v>
      </c>
      <c r="F13" s="56" t="s">
        <v>43</v>
      </c>
      <c r="G13" s="56" t="s">
        <v>25</v>
      </c>
      <c r="H13" s="56" t="s">
        <v>61</v>
      </c>
      <c r="I13" s="56" t="s">
        <v>45</v>
      </c>
      <c r="J13" s="56"/>
      <c r="K13" s="56"/>
      <c r="L13" s="56"/>
      <c r="M13" s="56"/>
      <c r="N13" s="56"/>
      <c r="O13" s="56"/>
      <c r="P13" s="75"/>
      <c r="Q13" s="86" t="s">
        <v>32</v>
      </c>
    </row>
    <row r="14" spans="1:18" ht="25.5" customHeight="1">
      <c r="A14" s="39">
        <v>5</v>
      </c>
      <c r="B14" s="40" t="s">
        <v>21</v>
      </c>
      <c r="C14" s="40" t="s">
        <v>53</v>
      </c>
      <c r="D14" s="41">
        <v>3</v>
      </c>
      <c r="E14" s="56" t="s">
        <v>62</v>
      </c>
      <c r="F14" s="56" t="s">
        <v>24</v>
      </c>
      <c r="G14" s="56" t="s">
        <v>25</v>
      </c>
      <c r="H14" s="56" t="s">
        <v>63</v>
      </c>
      <c r="I14" s="56" t="s">
        <v>35</v>
      </c>
      <c r="J14" s="56" t="s">
        <v>64</v>
      </c>
      <c r="K14" s="56" t="s">
        <v>29</v>
      </c>
      <c r="L14" s="56"/>
      <c r="M14" s="56"/>
      <c r="N14" s="56"/>
      <c r="O14" s="56" t="s">
        <v>37</v>
      </c>
      <c r="P14" s="73" t="s">
        <v>65</v>
      </c>
      <c r="Q14" s="86" t="s">
        <v>32</v>
      </c>
      <c r="R14" s="87"/>
    </row>
    <row r="15" spans="1:18" ht="25.5" customHeight="1">
      <c r="A15" s="39"/>
      <c r="B15" s="40"/>
      <c r="C15" s="40"/>
      <c r="D15" s="41"/>
      <c r="E15" s="56" t="s">
        <v>66</v>
      </c>
      <c r="F15" s="56" t="s">
        <v>40</v>
      </c>
      <c r="G15" s="56" t="s">
        <v>25</v>
      </c>
      <c r="H15" s="56" t="s">
        <v>67</v>
      </c>
      <c r="I15" s="56" t="s">
        <v>35</v>
      </c>
      <c r="J15" s="56"/>
      <c r="K15" s="56"/>
      <c r="L15" s="56"/>
      <c r="M15" s="56"/>
      <c r="N15" s="56"/>
      <c r="O15" s="56"/>
      <c r="P15" s="74"/>
      <c r="Q15" s="86" t="s">
        <v>32</v>
      </c>
      <c r="R15" s="87"/>
    </row>
    <row r="16" spans="1:18" ht="25.5" customHeight="1">
      <c r="A16" s="39"/>
      <c r="B16" s="40"/>
      <c r="C16" s="40"/>
      <c r="D16" s="41"/>
      <c r="E16" s="56" t="s">
        <v>68</v>
      </c>
      <c r="F16" s="56" t="s">
        <v>69</v>
      </c>
      <c r="G16" s="56" t="s">
        <v>25</v>
      </c>
      <c r="H16" s="56" t="s">
        <v>70</v>
      </c>
      <c r="I16" s="56" t="s">
        <v>45</v>
      </c>
      <c r="J16" s="56"/>
      <c r="K16" s="56"/>
      <c r="L16" s="56"/>
      <c r="M16" s="56"/>
      <c r="N16" s="56"/>
      <c r="O16" s="56"/>
      <c r="P16" s="75"/>
      <c r="Q16" s="86" t="s">
        <v>32</v>
      </c>
      <c r="R16" s="87"/>
    </row>
    <row r="17" spans="1:18" ht="25.5" customHeight="1">
      <c r="A17" s="39">
        <v>6</v>
      </c>
      <c r="B17" s="40" t="s">
        <v>21</v>
      </c>
      <c r="C17" s="40" t="s">
        <v>53</v>
      </c>
      <c r="D17" s="41">
        <v>3</v>
      </c>
      <c r="E17" s="56" t="s">
        <v>71</v>
      </c>
      <c r="F17" s="56" t="s">
        <v>24</v>
      </c>
      <c r="G17" s="56" t="s">
        <v>25</v>
      </c>
      <c r="H17" s="56" t="s">
        <v>72</v>
      </c>
      <c r="I17" s="56" t="s">
        <v>27</v>
      </c>
      <c r="J17" s="56" t="s">
        <v>73</v>
      </c>
      <c r="K17" s="56" t="s">
        <v>29</v>
      </c>
      <c r="L17" s="56"/>
      <c r="M17" s="56"/>
      <c r="N17" s="56"/>
      <c r="O17" s="56" t="s">
        <v>37</v>
      </c>
      <c r="P17" s="73" t="s">
        <v>74</v>
      </c>
      <c r="Q17" s="86" t="s">
        <v>32</v>
      </c>
      <c r="R17" s="87"/>
    </row>
    <row r="18" spans="1:18" ht="25.5" customHeight="1">
      <c r="A18" s="39"/>
      <c r="B18" s="40"/>
      <c r="C18" s="40"/>
      <c r="D18" s="41"/>
      <c r="E18" s="56" t="s">
        <v>75</v>
      </c>
      <c r="F18" s="56" t="s">
        <v>40</v>
      </c>
      <c r="G18" s="56" t="s">
        <v>25</v>
      </c>
      <c r="H18" s="56" t="s">
        <v>76</v>
      </c>
      <c r="I18" s="56" t="s">
        <v>77</v>
      </c>
      <c r="J18" s="56"/>
      <c r="K18" s="56"/>
      <c r="L18" s="56"/>
      <c r="M18" s="56"/>
      <c r="N18" s="56"/>
      <c r="O18" s="56"/>
      <c r="P18" s="74"/>
      <c r="Q18" s="86" t="s">
        <v>32</v>
      </c>
      <c r="R18" s="87"/>
    </row>
    <row r="19" spans="1:18" ht="25.5" customHeight="1">
      <c r="A19" s="39"/>
      <c r="B19" s="40"/>
      <c r="C19" s="40"/>
      <c r="D19" s="41"/>
      <c r="E19" s="56" t="s">
        <v>78</v>
      </c>
      <c r="F19" s="56" t="s">
        <v>79</v>
      </c>
      <c r="G19" s="56" t="s">
        <v>25</v>
      </c>
      <c r="H19" s="56" t="s">
        <v>80</v>
      </c>
      <c r="I19" s="56" t="s">
        <v>45</v>
      </c>
      <c r="J19" s="56"/>
      <c r="K19" s="56"/>
      <c r="L19" s="56"/>
      <c r="M19" s="56"/>
      <c r="N19" s="56"/>
      <c r="O19" s="56"/>
      <c r="P19" s="75"/>
      <c r="Q19" s="86" t="s">
        <v>32</v>
      </c>
      <c r="R19" s="87"/>
    </row>
    <row r="20" spans="1:17" ht="24">
      <c r="A20" s="39">
        <v>7</v>
      </c>
      <c r="B20" s="40" t="s">
        <v>21</v>
      </c>
      <c r="C20" s="40" t="s">
        <v>53</v>
      </c>
      <c r="D20" s="41">
        <v>1</v>
      </c>
      <c r="E20" s="56" t="s">
        <v>81</v>
      </c>
      <c r="F20" s="56" t="s">
        <v>24</v>
      </c>
      <c r="G20" s="56" t="s">
        <v>25</v>
      </c>
      <c r="H20" s="56" t="s">
        <v>82</v>
      </c>
      <c r="I20" s="56" t="s">
        <v>27</v>
      </c>
      <c r="J20" s="56" t="s">
        <v>83</v>
      </c>
      <c r="K20" s="56" t="s">
        <v>29</v>
      </c>
      <c r="L20" s="56"/>
      <c r="M20" s="56"/>
      <c r="N20" s="56"/>
      <c r="O20" s="56" t="s">
        <v>30</v>
      </c>
      <c r="P20" s="72" t="s">
        <v>84</v>
      </c>
      <c r="Q20" s="86" t="s">
        <v>32</v>
      </c>
    </row>
    <row r="21" spans="1:17" ht="24">
      <c r="A21" s="39">
        <v>8</v>
      </c>
      <c r="B21" s="40" t="s">
        <v>21</v>
      </c>
      <c r="C21" s="40" t="s">
        <v>53</v>
      </c>
      <c r="D21" s="41">
        <v>1</v>
      </c>
      <c r="E21" s="56" t="s">
        <v>85</v>
      </c>
      <c r="F21" s="56" t="s">
        <v>24</v>
      </c>
      <c r="G21" s="56" t="s">
        <v>25</v>
      </c>
      <c r="H21" s="56" t="s">
        <v>86</v>
      </c>
      <c r="I21" s="56" t="s">
        <v>27</v>
      </c>
      <c r="J21" s="56" t="s">
        <v>87</v>
      </c>
      <c r="K21" s="56" t="s">
        <v>50</v>
      </c>
      <c r="L21" s="56"/>
      <c r="M21" s="56"/>
      <c r="N21" s="56"/>
      <c r="O21" s="56" t="s">
        <v>30</v>
      </c>
      <c r="P21" s="72" t="s">
        <v>88</v>
      </c>
      <c r="Q21" s="86" t="s">
        <v>32</v>
      </c>
    </row>
    <row r="22" spans="1:18" ht="25.5" customHeight="1">
      <c r="A22" s="39">
        <v>9</v>
      </c>
      <c r="B22" s="40" t="s">
        <v>21</v>
      </c>
      <c r="C22" s="40" t="s">
        <v>53</v>
      </c>
      <c r="D22" s="41">
        <v>3</v>
      </c>
      <c r="E22" s="56" t="s">
        <v>89</v>
      </c>
      <c r="F22" s="56" t="s">
        <v>24</v>
      </c>
      <c r="G22" s="56" t="s">
        <v>25</v>
      </c>
      <c r="H22" s="56" t="s">
        <v>90</v>
      </c>
      <c r="I22" s="56" t="s">
        <v>27</v>
      </c>
      <c r="J22" s="56" t="s">
        <v>91</v>
      </c>
      <c r="K22" s="56" t="s">
        <v>29</v>
      </c>
      <c r="L22" s="56"/>
      <c r="M22" s="56"/>
      <c r="N22" s="56"/>
      <c r="O22" s="56" t="s">
        <v>37</v>
      </c>
      <c r="P22" s="73" t="s">
        <v>92</v>
      </c>
      <c r="Q22" s="86" t="s">
        <v>32</v>
      </c>
      <c r="R22" s="87"/>
    </row>
    <row r="23" spans="1:18" ht="25.5" customHeight="1">
      <c r="A23" s="39"/>
      <c r="B23" s="40"/>
      <c r="C23" s="40"/>
      <c r="D23" s="41"/>
      <c r="E23" s="56" t="s">
        <v>93</v>
      </c>
      <c r="F23" s="56" t="s">
        <v>40</v>
      </c>
      <c r="G23" s="56" t="s">
        <v>25</v>
      </c>
      <c r="H23" s="56" t="s">
        <v>94</v>
      </c>
      <c r="I23" s="56" t="s">
        <v>27</v>
      </c>
      <c r="J23" s="56"/>
      <c r="K23" s="56"/>
      <c r="L23" s="56"/>
      <c r="M23" s="56"/>
      <c r="N23" s="56"/>
      <c r="O23" s="56"/>
      <c r="P23" s="74"/>
      <c r="Q23" s="86" t="s">
        <v>32</v>
      </c>
      <c r="R23" s="87"/>
    </row>
    <row r="24" spans="1:18" ht="25.5" customHeight="1">
      <c r="A24" s="39"/>
      <c r="B24" s="40"/>
      <c r="C24" s="40"/>
      <c r="D24" s="41"/>
      <c r="E24" s="56" t="s">
        <v>95</v>
      </c>
      <c r="F24" s="56" t="s">
        <v>69</v>
      </c>
      <c r="G24" s="56" t="s">
        <v>25</v>
      </c>
      <c r="H24" s="56" t="s">
        <v>96</v>
      </c>
      <c r="I24" s="56" t="s">
        <v>45</v>
      </c>
      <c r="J24" s="56"/>
      <c r="K24" s="56"/>
      <c r="L24" s="56"/>
      <c r="M24" s="56"/>
      <c r="N24" s="56"/>
      <c r="O24" s="56"/>
      <c r="P24" s="75"/>
      <c r="Q24" s="86" t="s">
        <v>32</v>
      </c>
      <c r="R24" s="87"/>
    </row>
    <row r="25" spans="1:17" ht="24">
      <c r="A25" s="39">
        <v>10</v>
      </c>
      <c r="B25" s="40" t="s">
        <v>21</v>
      </c>
      <c r="C25" s="40" t="s">
        <v>53</v>
      </c>
      <c r="D25" s="41">
        <v>1</v>
      </c>
      <c r="E25" s="56" t="s">
        <v>97</v>
      </c>
      <c r="F25" s="56" t="s">
        <v>24</v>
      </c>
      <c r="G25" s="56" t="s">
        <v>25</v>
      </c>
      <c r="H25" s="56" t="s">
        <v>98</v>
      </c>
      <c r="I25" s="56" t="s">
        <v>35</v>
      </c>
      <c r="J25" s="56" t="s">
        <v>99</v>
      </c>
      <c r="K25" s="56" t="s">
        <v>29</v>
      </c>
      <c r="L25" s="56"/>
      <c r="M25" s="56"/>
      <c r="N25" s="56"/>
      <c r="O25" s="56" t="s">
        <v>100</v>
      </c>
      <c r="P25" s="72" t="s">
        <v>101</v>
      </c>
      <c r="Q25" s="86" t="s">
        <v>32</v>
      </c>
    </row>
    <row r="26" spans="1:18" ht="25.5" customHeight="1">
      <c r="A26" s="39">
        <f>COUNT(A$5:A25)+1</f>
        <v>11</v>
      </c>
      <c r="B26" s="40" t="s">
        <v>21</v>
      </c>
      <c r="C26" s="40" t="s">
        <v>102</v>
      </c>
      <c r="D26" s="41">
        <v>2</v>
      </c>
      <c r="E26" s="56" t="s">
        <v>103</v>
      </c>
      <c r="F26" s="56" t="s">
        <v>24</v>
      </c>
      <c r="G26" s="56" t="s">
        <v>104</v>
      </c>
      <c r="H26" s="56" t="s">
        <v>105</v>
      </c>
      <c r="I26" s="56" t="s">
        <v>27</v>
      </c>
      <c r="J26" s="56" t="s">
        <v>106</v>
      </c>
      <c r="K26" s="56" t="s">
        <v>29</v>
      </c>
      <c r="L26" s="56"/>
      <c r="M26" s="56"/>
      <c r="N26" s="56"/>
      <c r="O26" s="56" t="s">
        <v>37</v>
      </c>
      <c r="P26" s="73" t="s">
        <v>107</v>
      </c>
      <c r="Q26" s="86" t="s">
        <v>32</v>
      </c>
      <c r="R26" s="87"/>
    </row>
    <row r="27" spans="1:18" ht="25.5" customHeight="1">
      <c r="A27" s="39"/>
      <c r="B27" s="40"/>
      <c r="C27" s="40"/>
      <c r="D27" s="41"/>
      <c r="E27" s="56" t="s">
        <v>108</v>
      </c>
      <c r="F27" s="56" t="s">
        <v>109</v>
      </c>
      <c r="G27" s="56" t="s">
        <v>104</v>
      </c>
      <c r="H27" s="56" t="s">
        <v>110</v>
      </c>
      <c r="I27" s="56" t="s">
        <v>111</v>
      </c>
      <c r="J27" s="56"/>
      <c r="K27" s="56"/>
      <c r="L27" s="56"/>
      <c r="M27" s="56"/>
      <c r="N27" s="56"/>
      <c r="O27" s="56"/>
      <c r="P27" s="75"/>
      <c r="Q27" s="86" t="s">
        <v>32</v>
      </c>
      <c r="R27" s="87"/>
    </row>
    <row r="28" spans="1:18" s="30" customFormat="1" ht="25.5" customHeight="1">
      <c r="A28" s="39">
        <v>12</v>
      </c>
      <c r="B28" s="40" t="s">
        <v>21</v>
      </c>
      <c r="C28" s="40" t="s">
        <v>102</v>
      </c>
      <c r="D28" s="41">
        <v>3</v>
      </c>
      <c r="E28" s="56" t="s">
        <v>112</v>
      </c>
      <c r="F28" s="56" t="s">
        <v>24</v>
      </c>
      <c r="G28" s="56" t="s">
        <v>25</v>
      </c>
      <c r="H28" s="56" t="s">
        <v>113</v>
      </c>
      <c r="I28" s="56" t="s">
        <v>27</v>
      </c>
      <c r="J28" s="56" t="s">
        <v>114</v>
      </c>
      <c r="K28" s="56" t="s">
        <v>29</v>
      </c>
      <c r="L28" s="56"/>
      <c r="M28" s="56"/>
      <c r="N28" s="56"/>
      <c r="O28" s="56" t="s">
        <v>37</v>
      </c>
      <c r="P28" s="73" t="s">
        <v>115</v>
      </c>
      <c r="Q28" s="86" t="s">
        <v>32</v>
      </c>
      <c r="R28" s="88"/>
    </row>
    <row r="29" spans="1:18" s="30" customFormat="1" ht="25.5" customHeight="1">
      <c r="A29" s="39"/>
      <c r="B29" s="40"/>
      <c r="C29" s="40"/>
      <c r="D29" s="41"/>
      <c r="E29" s="56" t="s">
        <v>116</v>
      </c>
      <c r="F29" s="56" t="s">
        <v>40</v>
      </c>
      <c r="G29" s="56" t="s">
        <v>25</v>
      </c>
      <c r="H29" s="56" t="s">
        <v>117</v>
      </c>
      <c r="I29" s="56" t="s">
        <v>27</v>
      </c>
      <c r="J29" s="56"/>
      <c r="K29" s="56"/>
      <c r="L29" s="56"/>
      <c r="M29" s="56"/>
      <c r="N29" s="56"/>
      <c r="O29" s="56"/>
      <c r="P29" s="74"/>
      <c r="Q29" s="86" t="s">
        <v>32</v>
      </c>
      <c r="R29" s="88"/>
    </row>
    <row r="30" spans="1:18" s="30" customFormat="1" ht="25.5" customHeight="1">
      <c r="A30" s="39"/>
      <c r="B30" s="40"/>
      <c r="C30" s="40"/>
      <c r="D30" s="41"/>
      <c r="E30" s="56" t="s">
        <v>118</v>
      </c>
      <c r="F30" s="56" t="s">
        <v>69</v>
      </c>
      <c r="G30" s="56" t="s">
        <v>25</v>
      </c>
      <c r="H30" s="56" t="s">
        <v>119</v>
      </c>
      <c r="I30" s="56" t="s">
        <v>45</v>
      </c>
      <c r="J30" s="56"/>
      <c r="K30" s="56"/>
      <c r="L30" s="56"/>
      <c r="M30" s="56"/>
      <c r="N30" s="56"/>
      <c r="O30" s="56"/>
      <c r="P30" s="75"/>
      <c r="Q30" s="86" t="s">
        <v>32</v>
      </c>
      <c r="R30" s="88"/>
    </row>
    <row r="31" spans="1:17" ht="24">
      <c r="A31" s="39">
        <f>COUNT(A$5:A30)+1</f>
        <v>13</v>
      </c>
      <c r="B31" s="40" t="s">
        <v>21</v>
      </c>
      <c r="C31" s="40" t="s">
        <v>120</v>
      </c>
      <c r="D31" s="41">
        <v>1</v>
      </c>
      <c r="E31" s="56" t="s">
        <v>121</v>
      </c>
      <c r="F31" s="56" t="s">
        <v>24</v>
      </c>
      <c r="G31" s="56" t="s">
        <v>25</v>
      </c>
      <c r="H31" s="56" t="s">
        <v>122</v>
      </c>
      <c r="I31" s="56" t="s">
        <v>123</v>
      </c>
      <c r="J31" s="56" t="s">
        <v>124</v>
      </c>
      <c r="K31" s="56" t="s">
        <v>29</v>
      </c>
      <c r="L31" s="56"/>
      <c r="M31" s="56"/>
      <c r="N31" s="56"/>
      <c r="O31" s="56" t="s">
        <v>30</v>
      </c>
      <c r="P31" s="72" t="s">
        <v>125</v>
      </c>
      <c r="Q31" s="86" t="s">
        <v>32</v>
      </c>
    </row>
    <row r="32" spans="1:18" s="30" customFormat="1" ht="25.5" customHeight="1">
      <c r="A32" s="39">
        <v>14</v>
      </c>
      <c r="B32" s="40" t="s">
        <v>21</v>
      </c>
      <c r="C32" s="40" t="s">
        <v>126</v>
      </c>
      <c r="D32" s="41">
        <v>1</v>
      </c>
      <c r="E32" s="56" t="s">
        <v>127</v>
      </c>
      <c r="F32" s="56" t="s">
        <v>24</v>
      </c>
      <c r="G32" s="56" t="s">
        <v>25</v>
      </c>
      <c r="H32" s="56" t="s">
        <v>128</v>
      </c>
      <c r="I32" s="56" t="s">
        <v>27</v>
      </c>
      <c r="J32" s="56" t="s">
        <v>129</v>
      </c>
      <c r="K32" s="56" t="s">
        <v>29</v>
      </c>
      <c r="L32" s="56"/>
      <c r="M32" s="56"/>
      <c r="N32" s="56"/>
      <c r="O32" s="56" t="s">
        <v>30</v>
      </c>
      <c r="P32" s="72" t="s">
        <v>130</v>
      </c>
      <c r="Q32" s="86" t="s">
        <v>32</v>
      </c>
      <c r="R32" s="88"/>
    </row>
    <row r="33" spans="1:17" ht="36">
      <c r="A33" s="39">
        <v>15</v>
      </c>
      <c r="B33" s="40" t="s">
        <v>21</v>
      </c>
      <c r="C33" s="40" t="s">
        <v>126</v>
      </c>
      <c r="D33" s="41">
        <v>1</v>
      </c>
      <c r="E33" s="56" t="s">
        <v>131</v>
      </c>
      <c r="F33" s="56" t="s">
        <v>24</v>
      </c>
      <c r="G33" s="56" t="s">
        <v>25</v>
      </c>
      <c r="H33" s="56" t="s">
        <v>132</v>
      </c>
      <c r="I33" s="56" t="s">
        <v>27</v>
      </c>
      <c r="J33" s="56" t="s">
        <v>133</v>
      </c>
      <c r="K33" s="56" t="s">
        <v>29</v>
      </c>
      <c r="L33" s="56"/>
      <c r="M33" s="56"/>
      <c r="N33" s="56"/>
      <c r="O33" s="56" t="s">
        <v>30</v>
      </c>
      <c r="P33" s="72" t="s">
        <v>134</v>
      </c>
      <c r="Q33" s="86" t="s">
        <v>32</v>
      </c>
    </row>
    <row r="34" spans="1:18" ht="25.5" customHeight="1">
      <c r="A34" s="39">
        <v>16</v>
      </c>
      <c r="B34" s="40" t="s">
        <v>21</v>
      </c>
      <c r="C34" s="40" t="s">
        <v>53</v>
      </c>
      <c r="D34" s="41">
        <v>2</v>
      </c>
      <c r="E34" s="56" t="s">
        <v>135</v>
      </c>
      <c r="F34" s="56" t="s">
        <v>24</v>
      </c>
      <c r="G34" s="56" t="s">
        <v>25</v>
      </c>
      <c r="H34" s="56" t="s">
        <v>136</v>
      </c>
      <c r="I34" s="56" t="s">
        <v>27</v>
      </c>
      <c r="J34" s="56" t="s">
        <v>137</v>
      </c>
      <c r="K34" s="56" t="s">
        <v>29</v>
      </c>
      <c r="L34" s="56"/>
      <c r="M34" s="56"/>
      <c r="N34" s="56"/>
      <c r="O34" s="56" t="s">
        <v>37</v>
      </c>
      <c r="P34" s="73" t="s">
        <v>138</v>
      </c>
      <c r="Q34" s="86" t="s">
        <v>32</v>
      </c>
      <c r="R34" s="87"/>
    </row>
    <row r="35" spans="1:18" ht="25.5" customHeight="1">
      <c r="A35" s="39"/>
      <c r="B35" s="40"/>
      <c r="C35" s="40"/>
      <c r="D35" s="41"/>
      <c r="E35" s="56" t="s">
        <v>139</v>
      </c>
      <c r="F35" s="56" t="s">
        <v>40</v>
      </c>
      <c r="G35" s="56" t="s">
        <v>25</v>
      </c>
      <c r="H35" s="56" t="s">
        <v>140</v>
      </c>
      <c r="I35" s="56" t="s">
        <v>141</v>
      </c>
      <c r="J35" s="56"/>
      <c r="K35" s="56"/>
      <c r="L35" s="56"/>
      <c r="M35" s="56"/>
      <c r="N35" s="56"/>
      <c r="O35" s="56"/>
      <c r="P35" s="75"/>
      <c r="Q35" s="86" t="s">
        <v>32</v>
      </c>
      <c r="R35" s="87"/>
    </row>
    <row r="36" spans="1:18" ht="25.5" customHeight="1">
      <c r="A36" s="39">
        <v>17</v>
      </c>
      <c r="B36" s="40" t="s">
        <v>21</v>
      </c>
      <c r="C36" s="40" t="s">
        <v>53</v>
      </c>
      <c r="D36" s="41">
        <v>1</v>
      </c>
      <c r="E36" s="56" t="s">
        <v>142</v>
      </c>
      <c r="F36" s="56" t="s">
        <v>24</v>
      </c>
      <c r="G36" s="56" t="s">
        <v>25</v>
      </c>
      <c r="H36" s="56" t="s">
        <v>143</v>
      </c>
      <c r="I36" s="56" t="s">
        <v>27</v>
      </c>
      <c r="J36" s="56" t="s">
        <v>144</v>
      </c>
      <c r="K36" s="56" t="s">
        <v>29</v>
      </c>
      <c r="L36" s="56"/>
      <c r="M36" s="56"/>
      <c r="N36" s="56"/>
      <c r="O36" s="56" t="s">
        <v>145</v>
      </c>
      <c r="P36" s="72" t="s">
        <v>146</v>
      </c>
      <c r="Q36" s="86" t="s">
        <v>32</v>
      </c>
      <c r="R36" s="87"/>
    </row>
    <row r="37" spans="1:18" s="30" customFormat="1" ht="25.5" customHeight="1">
      <c r="A37" s="39">
        <v>18</v>
      </c>
      <c r="B37" s="42" t="s">
        <v>21</v>
      </c>
      <c r="C37" s="40" t="s">
        <v>53</v>
      </c>
      <c r="D37" s="41">
        <v>3</v>
      </c>
      <c r="E37" s="56" t="s">
        <v>147</v>
      </c>
      <c r="F37" s="56" t="s">
        <v>24</v>
      </c>
      <c r="G37" s="56" t="s">
        <v>25</v>
      </c>
      <c r="H37" s="56" t="s">
        <v>148</v>
      </c>
      <c r="I37" s="56" t="s">
        <v>27</v>
      </c>
      <c r="J37" s="56" t="s">
        <v>149</v>
      </c>
      <c r="K37" s="56" t="s">
        <v>50</v>
      </c>
      <c r="L37" s="56"/>
      <c r="M37" s="56"/>
      <c r="N37" s="56"/>
      <c r="O37" s="56" t="s">
        <v>37</v>
      </c>
      <c r="P37" s="73" t="s">
        <v>150</v>
      </c>
      <c r="Q37" s="86" t="s">
        <v>32</v>
      </c>
      <c r="R37" s="88"/>
    </row>
    <row r="38" spans="1:18" s="30" customFormat="1" ht="25.5" customHeight="1">
      <c r="A38" s="39"/>
      <c r="B38" s="42"/>
      <c r="C38" s="40"/>
      <c r="D38" s="41"/>
      <c r="E38" s="56" t="s">
        <v>151</v>
      </c>
      <c r="F38" s="56" t="s">
        <v>40</v>
      </c>
      <c r="G38" s="56" t="s">
        <v>25</v>
      </c>
      <c r="H38" s="56" t="s">
        <v>152</v>
      </c>
      <c r="I38" s="56" t="s">
        <v>27</v>
      </c>
      <c r="J38" s="56"/>
      <c r="K38" s="56"/>
      <c r="L38" s="56"/>
      <c r="M38" s="56"/>
      <c r="N38" s="56"/>
      <c r="O38" s="56"/>
      <c r="P38" s="74"/>
      <c r="Q38" s="86" t="s">
        <v>32</v>
      </c>
      <c r="R38" s="88"/>
    </row>
    <row r="39" spans="1:18" s="30" customFormat="1" ht="25.5" customHeight="1">
      <c r="A39" s="39"/>
      <c r="B39" s="42"/>
      <c r="C39" s="40"/>
      <c r="D39" s="41"/>
      <c r="E39" s="56" t="s">
        <v>153</v>
      </c>
      <c r="F39" s="56" t="s">
        <v>69</v>
      </c>
      <c r="G39" s="56" t="s">
        <v>25</v>
      </c>
      <c r="H39" s="56" t="s">
        <v>154</v>
      </c>
      <c r="I39" s="56" t="s">
        <v>45</v>
      </c>
      <c r="J39" s="56"/>
      <c r="K39" s="56"/>
      <c r="L39" s="56"/>
      <c r="M39" s="56"/>
      <c r="N39" s="56"/>
      <c r="O39" s="56"/>
      <c r="P39" s="75"/>
      <c r="Q39" s="86" t="s">
        <v>32</v>
      </c>
      <c r="R39" s="88"/>
    </row>
    <row r="40" spans="1:17" ht="27.75" customHeight="1">
      <c r="A40" s="39">
        <v>19</v>
      </c>
      <c r="B40" s="40" t="s">
        <v>21</v>
      </c>
      <c r="C40" s="40" t="s">
        <v>53</v>
      </c>
      <c r="D40" s="41">
        <v>1</v>
      </c>
      <c r="E40" s="56" t="s">
        <v>155</v>
      </c>
      <c r="F40" s="56" t="s">
        <v>24</v>
      </c>
      <c r="G40" s="56" t="s">
        <v>25</v>
      </c>
      <c r="H40" s="56" t="s">
        <v>156</v>
      </c>
      <c r="I40" s="56" t="s">
        <v>27</v>
      </c>
      <c r="J40" s="56" t="s">
        <v>157</v>
      </c>
      <c r="K40" s="56" t="s">
        <v>29</v>
      </c>
      <c r="L40" s="56"/>
      <c r="M40" s="56"/>
      <c r="N40" s="56"/>
      <c r="O40" s="56" t="s">
        <v>145</v>
      </c>
      <c r="P40" s="72" t="s">
        <v>158</v>
      </c>
      <c r="Q40" s="86" t="s">
        <v>32</v>
      </c>
    </row>
    <row r="41" spans="1:18" ht="25.5" customHeight="1">
      <c r="A41" s="39">
        <v>20</v>
      </c>
      <c r="B41" s="40" t="s">
        <v>21</v>
      </c>
      <c r="C41" s="40" t="s">
        <v>120</v>
      </c>
      <c r="D41" s="41">
        <v>2</v>
      </c>
      <c r="E41" s="56" t="s">
        <v>159</v>
      </c>
      <c r="F41" s="56" t="s">
        <v>24</v>
      </c>
      <c r="G41" s="56" t="s">
        <v>25</v>
      </c>
      <c r="H41" s="56" t="s">
        <v>160</v>
      </c>
      <c r="I41" s="56" t="s">
        <v>27</v>
      </c>
      <c r="J41" s="56" t="s">
        <v>161</v>
      </c>
      <c r="K41" s="56" t="s">
        <v>29</v>
      </c>
      <c r="L41" s="56"/>
      <c r="M41" s="56"/>
      <c r="N41" s="56"/>
      <c r="O41" s="56" t="s">
        <v>145</v>
      </c>
      <c r="P41" s="73" t="s">
        <v>162</v>
      </c>
      <c r="Q41" s="61" t="s">
        <v>163</v>
      </c>
      <c r="R41" s="87"/>
    </row>
    <row r="42" spans="1:18" ht="25.5" customHeight="1">
      <c r="A42" s="39"/>
      <c r="B42" s="40"/>
      <c r="C42" s="40"/>
      <c r="D42" s="41"/>
      <c r="E42" s="56" t="s">
        <v>164</v>
      </c>
      <c r="F42" s="56" t="s">
        <v>69</v>
      </c>
      <c r="G42" s="56" t="s">
        <v>25</v>
      </c>
      <c r="H42" s="56" t="s">
        <v>165</v>
      </c>
      <c r="I42" s="56" t="s">
        <v>111</v>
      </c>
      <c r="J42" s="56"/>
      <c r="K42" s="56"/>
      <c r="L42" s="56"/>
      <c r="M42" s="56"/>
      <c r="N42" s="56"/>
      <c r="O42" s="56"/>
      <c r="P42" s="75"/>
      <c r="Q42" s="65"/>
      <c r="R42" s="87"/>
    </row>
    <row r="43" spans="1:18" ht="25.5" customHeight="1">
      <c r="A43" s="39">
        <v>21</v>
      </c>
      <c r="B43" s="40" t="s">
        <v>21</v>
      </c>
      <c r="C43" s="40" t="s">
        <v>120</v>
      </c>
      <c r="D43" s="41">
        <v>1</v>
      </c>
      <c r="E43" s="56" t="s">
        <v>166</v>
      </c>
      <c r="F43" s="56" t="s">
        <v>24</v>
      </c>
      <c r="G43" s="56" t="s">
        <v>25</v>
      </c>
      <c r="H43" s="56" t="s">
        <v>167</v>
      </c>
      <c r="I43" s="56" t="s">
        <v>27</v>
      </c>
      <c r="J43" s="56" t="s">
        <v>168</v>
      </c>
      <c r="K43" s="56" t="s">
        <v>29</v>
      </c>
      <c r="L43" s="56"/>
      <c r="M43" s="56"/>
      <c r="N43" s="56"/>
      <c r="O43" s="56" t="s">
        <v>145</v>
      </c>
      <c r="P43" s="72" t="s">
        <v>169</v>
      </c>
      <c r="Q43" s="89" t="s">
        <v>163</v>
      </c>
      <c r="R43" s="87"/>
    </row>
    <row r="44" spans="1:17" ht="36">
      <c r="A44" s="39">
        <v>22</v>
      </c>
      <c r="B44" s="40" t="s">
        <v>21</v>
      </c>
      <c r="C44" s="40" t="s">
        <v>53</v>
      </c>
      <c r="D44" s="41">
        <v>1</v>
      </c>
      <c r="E44" s="56" t="s">
        <v>170</v>
      </c>
      <c r="F44" s="56" t="s">
        <v>24</v>
      </c>
      <c r="G44" s="56" t="s">
        <v>25</v>
      </c>
      <c r="H44" s="56" t="s">
        <v>171</v>
      </c>
      <c r="I44" s="56" t="s">
        <v>27</v>
      </c>
      <c r="J44" s="56" t="s">
        <v>172</v>
      </c>
      <c r="K44" s="56" t="s">
        <v>29</v>
      </c>
      <c r="L44" s="56"/>
      <c r="M44" s="56"/>
      <c r="N44" s="56"/>
      <c r="O44" s="56" t="s">
        <v>145</v>
      </c>
      <c r="P44" s="72" t="s">
        <v>173</v>
      </c>
      <c r="Q44" s="89" t="s">
        <v>163</v>
      </c>
    </row>
    <row r="45" spans="1:17" ht="24">
      <c r="A45" s="39">
        <v>23</v>
      </c>
      <c r="B45" s="40" t="s">
        <v>21</v>
      </c>
      <c r="C45" s="40" t="s">
        <v>53</v>
      </c>
      <c r="D45" s="41">
        <v>1</v>
      </c>
      <c r="E45" s="56" t="s">
        <v>174</v>
      </c>
      <c r="F45" s="56" t="s">
        <v>24</v>
      </c>
      <c r="G45" s="56" t="s">
        <v>25</v>
      </c>
      <c r="H45" s="56" t="s">
        <v>175</v>
      </c>
      <c r="I45" s="56" t="s">
        <v>27</v>
      </c>
      <c r="J45" s="56" t="s">
        <v>176</v>
      </c>
      <c r="K45" s="56" t="s">
        <v>29</v>
      </c>
      <c r="L45" s="56"/>
      <c r="M45" s="56"/>
      <c r="N45" s="56"/>
      <c r="O45" s="56" t="s">
        <v>51</v>
      </c>
      <c r="P45" s="72" t="s">
        <v>177</v>
      </c>
      <c r="Q45" s="89" t="s">
        <v>163</v>
      </c>
    </row>
    <row r="46" spans="1:17" ht="24">
      <c r="A46" s="39">
        <v>24</v>
      </c>
      <c r="B46" s="40" t="s">
        <v>21</v>
      </c>
      <c r="C46" s="40" t="s">
        <v>22</v>
      </c>
      <c r="D46" s="41">
        <v>1</v>
      </c>
      <c r="E46" s="56" t="s">
        <v>178</v>
      </c>
      <c r="F46" s="56" t="s">
        <v>24</v>
      </c>
      <c r="G46" s="56" t="s">
        <v>25</v>
      </c>
      <c r="H46" s="56" t="s">
        <v>179</v>
      </c>
      <c r="I46" s="56" t="s">
        <v>123</v>
      </c>
      <c r="J46" s="56" t="s">
        <v>180</v>
      </c>
      <c r="K46" s="56" t="s">
        <v>29</v>
      </c>
      <c r="L46" s="56"/>
      <c r="M46" s="56"/>
      <c r="N46" s="56"/>
      <c r="O46" s="56" t="s">
        <v>51</v>
      </c>
      <c r="P46" s="72" t="s">
        <v>181</v>
      </c>
      <c r="Q46" s="89" t="s">
        <v>163</v>
      </c>
    </row>
    <row r="47" spans="1:17" ht="24">
      <c r="A47" s="39">
        <v>25</v>
      </c>
      <c r="B47" s="40" t="s">
        <v>21</v>
      </c>
      <c r="C47" s="40" t="s">
        <v>120</v>
      </c>
      <c r="D47" s="41">
        <v>1</v>
      </c>
      <c r="E47" s="56" t="s">
        <v>182</v>
      </c>
      <c r="F47" s="56" t="s">
        <v>24</v>
      </c>
      <c r="G47" s="56" t="s">
        <v>25</v>
      </c>
      <c r="H47" s="56" t="s">
        <v>183</v>
      </c>
      <c r="I47" s="56" t="s">
        <v>45</v>
      </c>
      <c r="J47" s="56" t="s">
        <v>184</v>
      </c>
      <c r="K47" s="56" t="s">
        <v>29</v>
      </c>
      <c r="L47" s="56"/>
      <c r="M47" s="56"/>
      <c r="N47" s="56"/>
      <c r="O47" s="56" t="s">
        <v>30</v>
      </c>
      <c r="P47" s="72" t="s">
        <v>185</v>
      </c>
      <c r="Q47" s="89" t="s">
        <v>163</v>
      </c>
    </row>
    <row r="48" spans="1:17" ht="24">
      <c r="A48" s="39">
        <f>COUNT(A$5:A47)+1</f>
        <v>26</v>
      </c>
      <c r="B48" s="40" t="s">
        <v>21</v>
      </c>
      <c r="C48" s="40" t="s">
        <v>120</v>
      </c>
      <c r="D48" s="41">
        <v>1</v>
      </c>
      <c r="E48" s="56" t="s">
        <v>186</v>
      </c>
      <c r="F48" s="56" t="s">
        <v>24</v>
      </c>
      <c r="G48" s="56" t="s">
        <v>25</v>
      </c>
      <c r="H48" s="56" t="s">
        <v>187</v>
      </c>
      <c r="I48" s="56" t="s">
        <v>141</v>
      </c>
      <c r="J48" s="56" t="s">
        <v>188</v>
      </c>
      <c r="K48" s="56" t="s">
        <v>189</v>
      </c>
      <c r="L48" s="56" t="s">
        <v>190</v>
      </c>
      <c r="M48" s="56" t="s">
        <v>191</v>
      </c>
      <c r="N48" s="56"/>
      <c r="O48" s="56" t="s">
        <v>100</v>
      </c>
      <c r="P48" s="72" t="s">
        <v>192</v>
      </c>
      <c r="Q48" s="89" t="s">
        <v>163</v>
      </c>
    </row>
    <row r="49" spans="1:17" ht="24">
      <c r="A49" s="39">
        <v>27</v>
      </c>
      <c r="B49" s="40" t="s">
        <v>21</v>
      </c>
      <c r="C49" s="40" t="s">
        <v>22</v>
      </c>
      <c r="D49" s="41">
        <v>1</v>
      </c>
      <c r="E49" s="56" t="s">
        <v>193</v>
      </c>
      <c r="F49" s="56" t="s">
        <v>24</v>
      </c>
      <c r="G49" s="56" t="s">
        <v>25</v>
      </c>
      <c r="H49" s="56" t="s">
        <v>194</v>
      </c>
      <c r="I49" s="56" t="s">
        <v>111</v>
      </c>
      <c r="J49" s="56" t="s">
        <v>195</v>
      </c>
      <c r="K49" s="56" t="s">
        <v>196</v>
      </c>
      <c r="L49" s="56"/>
      <c r="M49" s="56"/>
      <c r="N49" s="56"/>
      <c r="O49" s="56" t="s">
        <v>100</v>
      </c>
      <c r="P49" s="72" t="s">
        <v>197</v>
      </c>
      <c r="Q49" s="90" t="s">
        <v>198</v>
      </c>
    </row>
    <row r="50" spans="1:17" ht="36">
      <c r="A50" s="43">
        <v>28</v>
      </c>
      <c r="B50" s="44" t="s">
        <v>199</v>
      </c>
      <c r="C50" s="45" t="s">
        <v>200</v>
      </c>
      <c r="D50" s="43">
        <v>1</v>
      </c>
      <c r="E50" s="57" t="s">
        <v>201</v>
      </c>
      <c r="F50" s="57" t="s">
        <v>202</v>
      </c>
      <c r="G50" s="57" t="s">
        <v>25</v>
      </c>
      <c r="H50" s="57" t="s">
        <v>203</v>
      </c>
      <c r="I50" s="57" t="s">
        <v>27</v>
      </c>
      <c r="J50" s="57" t="s">
        <v>204</v>
      </c>
      <c r="K50" s="57" t="s">
        <v>29</v>
      </c>
      <c r="L50" s="59"/>
      <c r="M50" s="76"/>
      <c r="N50" s="59"/>
      <c r="O50" s="77"/>
      <c r="P50" s="57" t="s">
        <v>205</v>
      </c>
      <c r="Q50" s="91" t="s">
        <v>206</v>
      </c>
    </row>
    <row r="51" spans="1:17" ht="14.25">
      <c r="A51" s="46">
        <v>29</v>
      </c>
      <c r="B51" s="47" t="s">
        <v>199</v>
      </c>
      <c r="C51" s="48" t="s">
        <v>200</v>
      </c>
      <c r="D51" s="46">
        <v>3</v>
      </c>
      <c r="E51" s="57" t="s">
        <v>207</v>
      </c>
      <c r="F51" s="57" t="s">
        <v>202</v>
      </c>
      <c r="G51" s="57" t="s">
        <v>25</v>
      </c>
      <c r="H51" s="57" t="s">
        <v>208</v>
      </c>
      <c r="I51" s="57" t="s">
        <v>27</v>
      </c>
      <c r="J51" s="60" t="s">
        <v>209</v>
      </c>
      <c r="K51" s="60" t="s">
        <v>29</v>
      </c>
      <c r="L51" s="61"/>
      <c r="M51" s="78"/>
      <c r="N51" s="61"/>
      <c r="O51" s="79"/>
      <c r="P51" s="60" t="s">
        <v>210</v>
      </c>
      <c r="Q51" s="91" t="s">
        <v>206</v>
      </c>
    </row>
    <row r="52" spans="1:17" ht="14.25">
      <c r="A52" s="49"/>
      <c r="B52" s="50"/>
      <c r="C52" s="51"/>
      <c r="D52" s="49"/>
      <c r="E52" s="57" t="s">
        <v>211</v>
      </c>
      <c r="F52" s="57" t="s">
        <v>212</v>
      </c>
      <c r="G52" s="57" t="s">
        <v>25</v>
      </c>
      <c r="H52" s="57" t="s">
        <v>213</v>
      </c>
      <c r="I52" s="57" t="s">
        <v>27</v>
      </c>
      <c r="J52" s="62"/>
      <c r="K52" s="62"/>
      <c r="L52" s="63"/>
      <c r="M52" s="80"/>
      <c r="N52" s="63"/>
      <c r="O52" s="81"/>
      <c r="P52" s="82"/>
      <c r="Q52" s="91"/>
    </row>
    <row r="53" spans="1:17" ht="14.25">
      <c r="A53" s="52"/>
      <c r="B53" s="53"/>
      <c r="C53" s="54"/>
      <c r="D53" s="52"/>
      <c r="E53" s="57" t="s">
        <v>214</v>
      </c>
      <c r="F53" s="57" t="s">
        <v>215</v>
      </c>
      <c r="G53" s="57" t="s">
        <v>25</v>
      </c>
      <c r="H53" s="57" t="s">
        <v>216</v>
      </c>
      <c r="I53" s="57" t="s">
        <v>45</v>
      </c>
      <c r="J53" s="64"/>
      <c r="K53" s="64"/>
      <c r="L53" s="65"/>
      <c r="M53" s="83"/>
      <c r="N53" s="65"/>
      <c r="O53" s="84"/>
      <c r="P53" s="85"/>
      <c r="Q53" s="91"/>
    </row>
    <row r="54" spans="1:17" ht="14.25">
      <c r="A54" s="46">
        <v>30</v>
      </c>
      <c r="B54" s="47" t="s">
        <v>199</v>
      </c>
      <c r="C54" s="48" t="s">
        <v>217</v>
      </c>
      <c r="D54" s="46">
        <v>3</v>
      </c>
      <c r="E54" s="57" t="s">
        <v>218</v>
      </c>
      <c r="F54" s="57" t="s">
        <v>202</v>
      </c>
      <c r="G54" s="57" t="s">
        <v>104</v>
      </c>
      <c r="H54" s="57" t="s">
        <v>219</v>
      </c>
      <c r="I54" s="57" t="s">
        <v>27</v>
      </c>
      <c r="J54" s="60" t="s">
        <v>220</v>
      </c>
      <c r="K54" s="60" t="s">
        <v>29</v>
      </c>
      <c r="L54" s="61"/>
      <c r="M54" s="78"/>
      <c r="N54" s="61"/>
      <c r="O54" s="79"/>
      <c r="P54" s="60" t="s">
        <v>221</v>
      </c>
      <c r="Q54" s="91" t="s">
        <v>206</v>
      </c>
    </row>
    <row r="55" spans="1:17" ht="14.25">
      <c r="A55" s="49"/>
      <c r="B55" s="50"/>
      <c r="C55" s="51"/>
      <c r="D55" s="49"/>
      <c r="E55" s="57" t="s">
        <v>222</v>
      </c>
      <c r="F55" s="57" t="s">
        <v>40</v>
      </c>
      <c r="G55" s="57" t="s">
        <v>104</v>
      </c>
      <c r="H55" s="57" t="s">
        <v>223</v>
      </c>
      <c r="I55" s="57" t="s">
        <v>27</v>
      </c>
      <c r="J55" s="62"/>
      <c r="K55" s="62"/>
      <c r="L55" s="63"/>
      <c r="M55" s="80"/>
      <c r="N55" s="63"/>
      <c r="O55" s="81"/>
      <c r="P55" s="82"/>
      <c r="Q55" s="91"/>
    </row>
    <row r="56" spans="1:17" ht="14.25">
      <c r="A56" s="52"/>
      <c r="B56" s="53"/>
      <c r="C56" s="54"/>
      <c r="D56" s="52"/>
      <c r="E56" s="57" t="s">
        <v>224</v>
      </c>
      <c r="F56" s="57" t="s">
        <v>69</v>
      </c>
      <c r="G56" s="57" t="s">
        <v>104</v>
      </c>
      <c r="H56" s="57" t="s">
        <v>225</v>
      </c>
      <c r="I56" s="57" t="s">
        <v>45</v>
      </c>
      <c r="J56" s="64"/>
      <c r="K56" s="64"/>
      <c r="L56" s="65"/>
      <c r="M56" s="83"/>
      <c r="N56" s="65"/>
      <c r="O56" s="84"/>
      <c r="P56" s="85"/>
      <c r="Q56" s="91"/>
    </row>
    <row r="57" spans="1:17" ht="14.25">
      <c r="A57" s="46">
        <v>31</v>
      </c>
      <c r="B57" s="47" t="s">
        <v>199</v>
      </c>
      <c r="C57" s="48" t="s">
        <v>217</v>
      </c>
      <c r="D57" s="46">
        <v>3</v>
      </c>
      <c r="E57" s="57" t="s">
        <v>226</v>
      </c>
      <c r="F57" s="57" t="s">
        <v>202</v>
      </c>
      <c r="G57" s="57" t="s">
        <v>104</v>
      </c>
      <c r="H57" s="57" t="s">
        <v>227</v>
      </c>
      <c r="I57" s="57" t="s">
        <v>27</v>
      </c>
      <c r="J57" s="60" t="s">
        <v>228</v>
      </c>
      <c r="K57" s="60" t="s">
        <v>50</v>
      </c>
      <c r="L57" s="61"/>
      <c r="M57" s="78"/>
      <c r="N57" s="61"/>
      <c r="O57" s="79"/>
      <c r="P57" s="60" t="s">
        <v>229</v>
      </c>
      <c r="Q57" s="91" t="s">
        <v>206</v>
      </c>
    </row>
    <row r="58" spans="1:17" ht="14.25">
      <c r="A58" s="49"/>
      <c r="B58" s="50"/>
      <c r="C58" s="51"/>
      <c r="D58" s="49"/>
      <c r="E58" s="57" t="s">
        <v>230</v>
      </c>
      <c r="F58" s="57" t="s">
        <v>40</v>
      </c>
      <c r="G58" s="57" t="s">
        <v>104</v>
      </c>
      <c r="H58" s="57" t="s">
        <v>231</v>
      </c>
      <c r="I58" s="57" t="s">
        <v>35</v>
      </c>
      <c r="J58" s="62"/>
      <c r="K58" s="62"/>
      <c r="L58" s="63"/>
      <c r="M58" s="80"/>
      <c r="N58" s="63"/>
      <c r="O58" s="81"/>
      <c r="P58" s="82"/>
      <c r="Q58" s="91"/>
    </row>
    <row r="59" spans="1:17" ht="14.25">
      <c r="A59" s="52"/>
      <c r="B59" s="53"/>
      <c r="C59" s="54"/>
      <c r="D59" s="52"/>
      <c r="E59" s="57" t="s">
        <v>232</v>
      </c>
      <c r="F59" s="57" t="s">
        <v>79</v>
      </c>
      <c r="G59" s="57" t="s">
        <v>25</v>
      </c>
      <c r="H59" s="57" t="s">
        <v>233</v>
      </c>
      <c r="I59" s="57"/>
      <c r="J59" s="64"/>
      <c r="K59" s="64"/>
      <c r="L59" s="65"/>
      <c r="M59" s="83"/>
      <c r="N59" s="65"/>
      <c r="O59" s="84"/>
      <c r="P59" s="85"/>
      <c r="Q59" s="91"/>
    </row>
    <row r="60" spans="1:17" ht="14.25" customHeight="1">
      <c r="A60" s="46">
        <v>32</v>
      </c>
      <c r="B60" s="47" t="s">
        <v>199</v>
      </c>
      <c r="C60" s="48" t="s">
        <v>234</v>
      </c>
      <c r="D60" s="46">
        <v>3</v>
      </c>
      <c r="E60" s="57" t="s">
        <v>235</v>
      </c>
      <c r="F60" s="57" t="s">
        <v>202</v>
      </c>
      <c r="G60" s="57" t="s">
        <v>25</v>
      </c>
      <c r="H60" s="57" t="s">
        <v>236</v>
      </c>
      <c r="I60" s="57" t="s">
        <v>27</v>
      </c>
      <c r="J60" s="60" t="s">
        <v>237</v>
      </c>
      <c r="K60" s="60" t="s">
        <v>29</v>
      </c>
      <c r="L60" s="61"/>
      <c r="M60" s="78"/>
      <c r="N60" s="61"/>
      <c r="O60" s="79"/>
      <c r="P60" s="60" t="s">
        <v>238</v>
      </c>
      <c r="Q60" s="91" t="s">
        <v>206</v>
      </c>
    </row>
    <row r="61" spans="1:17" ht="14.25">
      <c r="A61" s="49"/>
      <c r="B61" s="50"/>
      <c r="C61" s="51"/>
      <c r="D61" s="49"/>
      <c r="E61" s="57" t="s">
        <v>239</v>
      </c>
      <c r="F61" s="57" t="s">
        <v>240</v>
      </c>
      <c r="G61" s="57" t="s">
        <v>104</v>
      </c>
      <c r="H61" s="57" t="s">
        <v>241</v>
      </c>
      <c r="I61" s="57" t="s">
        <v>27</v>
      </c>
      <c r="J61" s="62"/>
      <c r="K61" s="62"/>
      <c r="L61" s="63"/>
      <c r="M61" s="80"/>
      <c r="N61" s="63"/>
      <c r="O61" s="81"/>
      <c r="P61" s="82"/>
      <c r="Q61" s="91"/>
    </row>
    <row r="62" spans="1:17" ht="14.25">
      <c r="A62" s="52"/>
      <c r="B62" s="53"/>
      <c r="C62" s="54"/>
      <c r="D62" s="52"/>
      <c r="E62" s="57" t="s">
        <v>242</v>
      </c>
      <c r="F62" s="57" t="s">
        <v>215</v>
      </c>
      <c r="G62" s="57" t="s">
        <v>25</v>
      </c>
      <c r="H62" s="57" t="s">
        <v>243</v>
      </c>
      <c r="I62" s="57"/>
      <c r="J62" s="64"/>
      <c r="K62" s="64"/>
      <c r="L62" s="65"/>
      <c r="M62" s="83"/>
      <c r="N62" s="65"/>
      <c r="O62" s="84"/>
      <c r="P62" s="85"/>
      <c r="Q62" s="91"/>
    </row>
    <row r="63" spans="1:17" ht="14.25">
      <c r="A63" s="46">
        <v>33</v>
      </c>
      <c r="B63" s="47" t="s">
        <v>199</v>
      </c>
      <c r="C63" s="48" t="s">
        <v>234</v>
      </c>
      <c r="D63" s="46">
        <v>3</v>
      </c>
      <c r="E63" s="57" t="s">
        <v>244</v>
      </c>
      <c r="F63" s="57" t="s">
        <v>24</v>
      </c>
      <c r="G63" s="57" t="s">
        <v>25</v>
      </c>
      <c r="H63" s="57" t="s">
        <v>245</v>
      </c>
      <c r="I63" s="57" t="s">
        <v>35</v>
      </c>
      <c r="J63" s="60" t="s">
        <v>246</v>
      </c>
      <c r="K63" s="60" t="s">
        <v>29</v>
      </c>
      <c r="L63" s="61"/>
      <c r="M63" s="78"/>
      <c r="N63" s="61"/>
      <c r="O63" s="79"/>
      <c r="P63" s="60" t="s">
        <v>247</v>
      </c>
      <c r="Q63" s="91" t="s">
        <v>206</v>
      </c>
    </row>
    <row r="64" spans="1:17" ht="14.25">
      <c r="A64" s="49"/>
      <c r="B64" s="50"/>
      <c r="C64" s="51"/>
      <c r="D64" s="49"/>
      <c r="E64" s="57" t="s">
        <v>248</v>
      </c>
      <c r="F64" s="57" t="s">
        <v>240</v>
      </c>
      <c r="G64" s="57" t="s">
        <v>104</v>
      </c>
      <c r="H64" s="57" t="s">
        <v>249</v>
      </c>
      <c r="I64" s="57" t="s">
        <v>35</v>
      </c>
      <c r="J64" s="62"/>
      <c r="K64" s="62"/>
      <c r="L64" s="63"/>
      <c r="M64" s="80"/>
      <c r="N64" s="63"/>
      <c r="O64" s="81"/>
      <c r="P64" s="82"/>
      <c r="Q64" s="91"/>
    </row>
    <row r="65" spans="1:17" ht="14.25">
      <c r="A65" s="52"/>
      <c r="B65" s="53"/>
      <c r="C65" s="54"/>
      <c r="D65" s="52"/>
      <c r="E65" s="57" t="s">
        <v>250</v>
      </c>
      <c r="F65" s="57" t="s">
        <v>251</v>
      </c>
      <c r="G65" s="57" t="s">
        <v>25</v>
      </c>
      <c r="H65" s="57" t="s">
        <v>252</v>
      </c>
      <c r="I65" s="57" t="s">
        <v>45</v>
      </c>
      <c r="J65" s="64"/>
      <c r="K65" s="64"/>
      <c r="L65" s="65"/>
      <c r="M65" s="83"/>
      <c r="N65" s="65"/>
      <c r="O65" s="84"/>
      <c r="P65" s="85"/>
      <c r="Q65" s="91"/>
    </row>
    <row r="66" spans="1:17" ht="14.25">
      <c r="A66" s="46">
        <v>34</v>
      </c>
      <c r="B66" s="47" t="s">
        <v>199</v>
      </c>
      <c r="C66" s="48" t="s">
        <v>253</v>
      </c>
      <c r="D66" s="46">
        <v>2</v>
      </c>
      <c r="E66" s="57" t="s">
        <v>254</v>
      </c>
      <c r="F66" s="57" t="s">
        <v>24</v>
      </c>
      <c r="G66" s="57" t="s">
        <v>25</v>
      </c>
      <c r="H66" s="57" t="s">
        <v>255</v>
      </c>
      <c r="I66" s="57" t="s">
        <v>27</v>
      </c>
      <c r="J66" s="60" t="s">
        <v>256</v>
      </c>
      <c r="K66" s="60" t="s">
        <v>29</v>
      </c>
      <c r="L66" s="61"/>
      <c r="M66" s="78"/>
      <c r="N66" s="61"/>
      <c r="O66" s="79"/>
      <c r="P66" s="60" t="s">
        <v>257</v>
      </c>
      <c r="Q66" s="91" t="s">
        <v>206</v>
      </c>
    </row>
    <row r="67" spans="1:17" ht="14.25">
      <c r="A67" s="52"/>
      <c r="B67" s="53"/>
      <c r="C67" s="54"/>
      <c r="D67" s="52"/>
      <c r="E67" s="57" t="s">
        <v>258</v>
      </c>
      <c r="F67" s="57" t="s">
        <v>240</v>
      </c>
      <c r="G67" s="57" t="s">
        <v>104</v>
      </c>
      <c r="H67" s="57" t="s">
        <v>259</v>
      </c>
      <c r="I67" s="57" t="s">
        <v>27</v>
      </c>
      <c r="J67" s="64"/>
      <c r="K67" s="64"/>
      <c r="L67" s="65"/>
      <c r="M67" s="83"/>
      <c r="N67" s="65"/>
      <c r="O67" s="84"/>
      <c r="P67" s="85"/>
      <c r="Q67" s="91"/>
    </row>
    <row r="68" spans="1:17" ht="14.25">
      <c r="A68" s="46">
        <v>35</v>
      </c>
      <c r="B68" s="47" t="s">
        <v>199</v>
      </c>
      <c r="C68" s="48" t="s">
        <v>260</v>
      </c>
      <c r="D68" s="46">
        <v>4</v>
      </c>
      <c r="E68" s="57" t="s">
        <v>261</v>
      </c>
      <c r="F68" s="57" t="s">
        <v>24</v>
      </c>
      <c r="G68" s="57" t="s">
        <v>25</v>
      </c>
      <c r="H68" s="57" t="s">
        <v>262</v>
      </c>
      <c r="I68" s="57" t="s">
        <v>27</v>
      </c>
      <c r="J68" s="60" t="s">
        <v>263</v>
      </c>
      <c r="K68" s="60" t="s">
        <v>196</v>
      </c>
      <c r="L68" s="61"/>
      <c r="M68" s="78"/>
      <c r="N68" s="61"/>
      <c r="O68" s="79"/>
      <c r="P68" s="60" t="s">
        <v>264</v>
      </c>
      <c r="Q68" s="91" t="s">
        <v>206</v>
      </c>
    </row>
    <row r="69" spans="1:17" ht="14.25">
      <c r="A69" s="49"/>
      <c r="B69" s="50"/>
      <c r="C69" s="51"/>
      <c r="D69" s="49"/>
      <c r="E69" s="57" t="s">
        <v>265</v>
      </c>
      <c r="F69" s="57" t="s">
        <v>240</v>
      </c>
      <c r="G69" s="57" t="s">
        <v>104</v>
      </c>
      <c r="H69" s="57" t="s">
        <v>266</v>
      </c>
      <c r="I69" s="57" t="s">
        <v>27</v>
      </c>
      <c r="J69" s="62"/>
      <c r="K69" s="62"/>
      <c r="L69" s="63"/>
      <c r="M69" s="80"/>
      <c r="N69" s="63"/>
      <c r="O69" s="81"/>
      <c r="P69" s="82"/>
      <c r="Q69" s="91"/>
    </row>
    <row r="70" spans="1:17" ht="14.25">
      <c r="A70" s="49"/>
      <c r="B70" s="50"/>
      <c r="C70" s="51"/>
      <c r="D70" s="49"/>
      <c r="E70" s="57" t="s">
        <v>267</v>
      </c>
      <c r="F70" s="57" t="s">
        <v>251</v>
      </c>
      <c r="G70" s="57" t="s">
        <v>104</v>
      </c>
      <c r="H70" s="57" t="s">
        <v>268</v>
      </c>
      <c r="I70" s="57" t="s">
        <v>45</v>
      </c>
      <c r="J70" s="62"/>
      <c r="K70" s="62"/>
      <c r="L70" s="63"/>
      <c r="M70" s="80"/>
      <c r="N70" s="63"/>
      <c r="O70" s="81"/>
      <c r="P70" s="82"/>
      <c r="Q70" s="91"/>
    </row>
    <row r="71" spans="1:17" ht="14.25">
      <c r="A71" s="52"/>
      <c r="B71" s="53"/>
      <c r="C71" s="54"/>
      <c r="D71" s="52"/>
      <c r="E71" s="57" t="s">
        <v>269</v>
      </c>
      <c r="F71" s="57" t="s">
        <v>215</v>
      </c>
      <c r="G71" s="57" t="s">
        <v>104</v>
      </c>
      <c r="H71" s="57" t="s">
        <v>270</v>
      </c>
      <c r="I71" s="57" t="s">
        <v>45</v>
      </c>
      <c r="J71" s="64"/>
      <c r="K71" s="64"/>
      <c r="L71" s="65"/>
      <c r="M71" s="83"/>
      <c r="N71" s="65"/>
      <c r="O71" s="84"/>
      <c r="P71" s="85"/>
      <c r="Q71" s="91"/>
    </row>
    <row r="72" spans="1:17" ht="24">
      <c r="A72" s="43">
        <v>36</v>
      </c>
      <c r="B72" s="44" t="s">
        <v>199</v>
      </c>
      <c r="C72" s="45" t="s">
        <v>271</v>
      </c>
      <c r="D72" s="43">
        <v>1</v>
      </c>
      <c r="E72" s="57" t="s">
        <v>272</v>
      </c>
      <c r="F72" s="57" t="s">
        <v>24</v>
      </c>
      <c r="G72" s="57" t="s">
        <v>25</v>
      </c>
      <c r="H72" s="57" t="s">
        <v>273</v>
      </c>
      <c r="I72" s="57" t="s">
        <v>27</v>
      </c>
      <c r="J72" s="57" t="s">
        <v>274</v>
      </c>
      <c r="K72" s="57" t="s">
        <v>29</v>
      </c>
      <c r="L72" s="106"/>
      <c r="M72" s="112"/>
      <c r="N72" s="106"/>
      <c r="O72" s="113"/>
      <c r="P72" s="57" t="s">
        <v>275</v>
      </c>
      <c r="Q72" s="91" t="s">
        <v>206</v>
      </c>
    </row>
    <row r="73" spans="1:17" ht="48">
      <c r="A73" s="43">
        <v>37</v>
      </c>
      <c r="B73" s="44" t="s">
        <v>199</v>
      </c>
      <c r="C73" s="45" t="s">
        <v>260</v>
      </c>
      <c r="D73" s="43">
        <v>1</v>
      </c>
      <c r="E73" s="57" t="s">
        <v>276</v>
      </c>
      <c r="F73" s="57" t="s">
        <v>24</v>
      </c>
      <c r="G73" s="57" t="s">
        <v>25</v>
      </c>
      <c r="H73" s="57" t="s">
        <v>277</v>
      </c>
      <c r="I73" s="57" t="s">
        <v>35</v>
      </c>
      <c r="J73" s="57" t="s">
        <v>278</v>
      </c>
      <c r="K73" s="57" t="s">
        <v>29</v>
      </c>
      <c r="L73" s="106"/>
      <c r="M73" s="112"/>
      <c r="N73" s="106"/>
      <c r="O73" s="113"/>
      <c r="P73" s="57" t="s">
        <v>279</v>
      </c>
      <c r="Q73" s="91" t="s">
        <v>163</v>
      </c>
    </row>
    <row r="74" spans="1:17" ht="14.25">
      <c r="A74" s="81">
        <v>38</v>
      </c>
      <c r="B74" s="92" t="s">
        <v>280</v>
      </c>
      <c r="C74" s="93" t="s">
        <v>281</v>
      </c>
      <c r="D74" s="94">
        <v>3</v>
      </c>
      <c r="E74" s="56" t="s">
        <v>282</v>
      </c>
      <c r="F74" s="56" t="s">
        <v>24</v>
      </c>
      <c r="G74" s="56" t="s">
        <v>25</v>
      </c>
      <c r="H74" s="56" t="s">
        <v>283</v>
      </c>
      <c r="I74" s="56" t="s">
        <v>27</v>
      </c>
      <c r="J74" s="107" t="s">
        <v>29</v>
      </c>
      <c r="K74" s="107" t="s">
        <v>284</v>
      </c>
      <c r="L74" s="63"/>
      <c r="M74" s="81"/>
      <c r="N74" s="63"/>
      <c r="O74" s="81"/>
      <c r="P74" s="107" t="s">
        <v>285</v>
      </c>
      <c r="Q74" s="116" t="s">
        <v>286</v>
      </c>
    </row>
    <row r="75" spans="1:17" ht="14.25">
      <c r="A75" s="81"/>
      <c r="B75" s="95"/>
      <c r="C75" s="96"/>
      <c r="D75" s="97"/>
      <c r="E75" s="56" t="s">
        <v>287</v>
      </c>
      <c r="F75" s="56" t="s">
        <v>40</v>
      </c>
      <c r="G75" s="56" t="s">
        <v>104</v>
      </c>
      <c r="H75" s="56" t="s">
        <v>288</v>
      </c>
      <c r="I75" s="56" t="s">
        <v>27</v>
      </c>
      <c r="J75" s="108"/>
      <c r="K75" s="108"/>
      <c r="L75" s="63"/>
      <c r="M75" s="81"/>
      <c r="N75" s="63"/>
      <c r="O75" s="81"/>
      <c r="P75" s="114"/>
      <c r="Q75" s="117"/>
    </row>
    <row r="76" spans="1:17" ht="14.25">
      <c r="A76" s="84"/>
      <c r="B76" s="98"/>
      <c r="C76" s="99"/>
      <c r="D76" s="100"/>
      <c r="E76" s="56" t="s">
        <v>289</v>
      </c>
      <c r="F76" s="56" t="s">
        <v>69</v>
      </c>
      <c r="G76" s="56" t="s">
        <v>25</v>
      </c>
      <c r="H76" s="56" t="s">
        <v>290</v>
      </c>
      <c r="I76" s="56" t="s">
        <v>45</v>
      </c>
      <c r="J76" s="109"/>
      <c r="K76" s="109"/>
      <c r="L76" s="65"/>
      <c r="M76" s="84"/>
      <c r="N76" s="65"/>
      <c r="O76" s="84"/>
      <c r="P76" s="115"/>
      <c r="Q76" s="117"/>
    </row>
    <row r="77" spans="1:17" ht="14.25">
      <c r="A77" s="81">
        <v>39</v>
      </c>
      <c r="B77" s="92" t="s">
        <v>280</v>
      </c>
      <c r="C77" s="93" t="s">
        <v>291</v>
      </c>
      <c r="D77" s="94">
        <v>3</v>
      </c>
      <c r="E77" s="56" t="s">
        <v>292</v>
      </c>
      <c r="F77" s="56" t="s">
        <v>24</v>
      </c>
      <c r="G77" s="56" t="s">
        <v>25</v>
      </c>
      <c r="H77" s="56" t="s">
        <v>293</v>
      </c>
      <c r="I77" s="56" t="s">
        <v>27</v>
      </c>
      <c r="J77" s="107" t="s">
        <v>29</v>
      </c>
      <c r="K77" s="107" t="s">
        <v>294</v>
      </c>
      <c r="L77" s="63"/>
      <c r="M77" s="81"/>
      <c r="N77" s="63"/>
      <c r="O77" s="81"/>
      <c r="P77" s="107" t="s">
        <v>295</v>
      </c>
      <c r="Q77" s="117" t="s">
        <v>296</v>
      </c>
    </row>
    <row r="78" spans="1:17" ht="14.25">
      <c r="A78" s="81"/>
      <c r="B78" s="95"/>
      <c r="C78" s="96"/>
      <c r="D78" s="97"/>
      <c r="E78" s="56" t="s">
        <v>297</v>
      </c>
      <c r="F78" s="56" t="s">
        <v>40</v>
      </c>
      <c r="G78" s="56" t="s">
        <v>25</v>
      </c>
      <c r="H78" s="56" t="s">
        <v>298</v>
      </c>
      <c r="I78" s="56" t="s">
        <v>27</v>
      </c>
      <c r="J78" s="108"/>
      <c r="K78" s="108"/>
      <c r="L78" s="63"/>
      <c r="M78" s="81"/>
      <c r="N78" s="63"/>
      <c r="O78" s="81"/>
      <c r="P78" s="114"/>
      <c r="Q78" s="117"/>
    </row>
    <row r="79" spans="1:17" ht="14.25">
      <c r="A79" s="84"/>
      <c r="B79" s="98"/>
      <c r="C79" s="99"/>
      <c r="D79" s="100"/>
      <c r="E79" s="56" t="s">
        <v>299</v>
      </c>
      <c r="F79" s="56" t="s">
        <v>69</v>
      </c>
      <c r="G79" s="56" t="s">
        <v>25</v>
      </c>
      <c r="H79" s="56" t="s">
        <v>300</v>
      </c>
      <c r="I79" s="56" t="s">
        <v>45</v>
      </c>
      <c r="J79" s="109"/>
      <c r="K79" s="109"/>
      <c r="L79" s="65"/>
      <c r="M79" s="84"/>
      <c r="N79" s="65"/>
      <c r="O79" s="84"/>
      <c r="P79" s="115"/>
      <c r="Q79" s="117"/>
    </row>
    <row r="80" spans="1:17" ht="27">
      <c r="A80" s="81">
        <v>40</v>
      </c>
      <c r="B80" s="101" t="s">
        <v>280</v>
      </c>
      <c r="C80" s="101" t="s">
        <v>301</v>
      </c>
      <c r="D80" s="102">
        <v>2</v>
      </c>
      <c r="E80" s="105" t="s">
        <v>302</v>
      </c>
      <c r="F80" s="105" t="s">
        <v>202</v>
      </c>
      <c r="G80" s="105" t="s">
        <v>25</v>
      </c>
      <c r="H80" s="105" t="s">
        <v>303</v>
      </c>
      <c r="I80" s="105" t="s">
        <v>304</v>
      </c>
      <c r="J80" s="110" t="s">
        <v>305</v>
      </c>
      <c r="K80" s="110" t="s">
        <v>306</v>
      </c>
      <c r="L80" s="63"/>
      <c r="M80" s="81"/>
      <c r="N80" s="63"/>
      <c r="O80" s="81"/>
      <c r="P80" s="107" t="s">
        <v>307</v>
      </c>
      <c r="Q80" s="117" t="s">
        <v>206</v>
      </c>
    </row>
    <row r="81" spans="1:17" ht="27">
      <c r="A81" s="84"/>
      <c r="B81" s="103"/>
      <c r="C81" s="103"/>
      <c r="D81" s="104"/>
      <c r="E81" s="105" t="s">
        <v>308</v>
      </c>
      <c r="F81" s="105" t="s">
        <v>40</v>
      </c>
      <c r="G81" s="105" t="s">
        <v>25</v>
      </c>
      <c r="H81" s="105" t="s">
        <v>309</v>
      </c>
      <c r="I81" s="105" t="s">
        <v>27</v>
      </c>
      <c r="J81" s="111"/>
      <c r="K81" s="111"/>
      <c r="L81" s="65"/>
      <c r="M81" s="84"/>
      <c r="N81" s="65"/>
      <c r="O81" s="84"/>
      <c r="P81" s="109"/>
      <c r="Q81" s="117"/>
    </row>
    <row r="82" spans="1:17" ht="24">
      <c r="A82">
        <v>41</v>
      </c>
      <c r="B82" s="40" t="s">
        <v>310</v>
      </c>
      <c r="C82" s="40" t="s">
        <v>310</v>
      </c>
      <c r="D82" s="41">
        <v>1</v>
      </c>
      <c r="E82" s="56" t="s">
        <v>311</v>
      </c>
      <c r="F82" s="56" t="s">
        <v>251</v>
      </c>
      <c r="G82" s="56" t="s">
        <v>25</v>
      </c>
      <c r="H82" s="56" t="s">
        <v>312</v>
      </c>
      <c r="I82" s="56" t="s">
        <v>35</v>
      </c>
      <c r="J82" s="56" t="s">
        <v>313</v>
      </c>
      <c r="K82" s="56" t="s">
        <v>29</v>
      </c>
      <c r="L82" s="56"/>
      <c r="M82" s="56"/>
      <c r="Q82" t="s">
        <v>163</v>
      </c>
    </row>
    <row r="83" spans="1:17" ht="36">
      <c r="A83">
        <v>42</v>
      </c>
      <c r="B83" s="40" t="s">
        <v>310</v>
      </c>
      <c r="C83" s="40" t="s">
        <v>314</v>
      </c>
      <c r="D83" s="41">
        <v>1</v>
      </c>
      <c r="E83" s="56" t="s">
        <v>315</v>
      </c>
      <c r="F83" s="56" t="s">
        <v>316</v>
      </c>
      <c r="G83" s="56"/>
      <c r="H83" s="56" t="s">
        <v>317</v>
      </c>
      <c r="I83" s="56" t="s">
        <v>35</v>
      </c>
      <c r="J83" s="56" t="s">
        <v>318</v>
      </c>
      <c r="K83" s="56" t="s">
        <v>50</v>
      </c>
      <c r="L83" s="56"/>
      <c r="M83" s="56"/>
      <c r="Q83" t="s">
        <v>163</v>
      </c>
    </row>
    <row r="86" spans="8:16" ht="14.25">
      <c r="H86"/>
      <c r="K86" s="32"/>
      <c r="P86"/>
    </row>
    <row r="87" spans="8:16" ht="14.25">
      <c r="H87"/>
      <c r="K87" s="32"/>
      <c r="P87"/>
    </row>
    <row r="88" spans="8:16" ht="14.25">
      <c r="H88"/>
      <c r="K88" s="32"/>
      <c r="P88"/>
    </row>
    <row r="89" spans="8:16" ht="14.25">
      <c r="H89"/>
      <c r="K89" s="32"/>
      <c r="P89"/>
    </row>
    <row r="90" spans="8:16" ht="14.25">
      <c r="H90"/>
      <c r="K90" s="32"/>
      <c r="P90"/>
    </row>
    <row r="91" spans="8:16" ht="14.25">
      <c r="H91"/>
      <c r="K91" s="32"/>
      <c r="P91"/>
    </row>
    <row r="92" spans="8:16" ht="14.25">
      <c r="H92"/>
      <c r="K92" s="32"/>
      <c r="P92"/>
    </row>
    <row r="93" spans="8:16" ht="14.25">
      <c r="H93"/>
      <c r="K93" s="32"/>
      <c r="P93"/>
    </row>
    <row r="94" spans="8:16" ht="14.25">
      <c r="H94"/>
      <c r="K94" s="32"/>
      <c r="P94"/>
    </row>
    <row r="95" spans="8:16" ht="14.25">
      <c r="H95"/>
      <c r="K95" s="32"/>
      <c r="P95"/>
    </row>
    <row r="96" spans="8:16" ht="14.25">
      <c r="H96"/>
      <c r="K96" s="32"/>
      <c r="P96"/>
    </row>
    <row r="97" spans="8:16" ht="14.25">
      <c r="H97"/>
      <c r="K97" s="32"/>
      <c r="P97"/>
    </row>
    <row r="98" spans="8:16" ht="14.25">
      <c r="H98"/>
      <c r="K98" s="32"/>
      <c r="P98"/>
    </row>
    <row r="99" spans="8:16" ht="14.25">
      <c r="H99"/>
      <c r="K99" s="32"/>
      <c r="P99"/>
    </row>
    <row r="100" spans="8:16" ht="14.25">
      <c r="H100"/>
      <c r="K100" s="32"/>
      <c r="P100"/>
    </row>
    <row r="101" spans="8:16" ht="14.25">
      <c r="H101"/>
      <c r="K101" s="32"/>
      <c r="P101"/>
    </row>
    <row r="102" spans="8:16" ht="14.25">
      <c r="H102"/>
      <c r="K102" s="32"/>
      <c r="P102"/>
    </row>
    <row r="103" spans="8:16" ht="14.25">
      <c r="H103"/>
      <c r="K103" s="32"/>
      <c r="P103"/>
    </row>
    <row r="104" spans="8:16" ht="14.25">
      <c r="H104"/>
      <c r="K104" s="32"/>
      <c r="P104"/>
    </row>
    <row r="105" spans="8:16" ht="14.25">
      <c r="H105"/>
      <c r="K105" s="32"/>
      <c r="P105"/>
    </row>
    <row r="106" spans="8:16" ht="14.25">
      <c r="H106"/>
      <c r="K106" s="32"/>
      <c r="P106"/>
    </row>
    <row r="107" spans="8:16" ht="14.25">
      <c r="H107"/>
      <c r="K107" s="32"/>
      <c r="P107"/>
    </row>
    <row r="108" spans="8:16" ht="14.25">
      <c r="H108"/>
      <c r="K108" s="32"/>
      <c r="P108"/>
    </row>
    <row r="109" spans="8:16" ht="14.25">
      <c r="H109"/>
      <c r="K109" s="32"/>
      <c r="P109"/>
    </row>
    <row r="110" spans="8:16" ht="14.25">
      <c r="H110"/>
      <c r="K110" s="32"/>
      <c r="P110"/>
    </row>
    <row r="111" spans="8:16" ht="14.25">
      <c r="H111"/>
      <c r="K111" s="32"/>
      <c r="P111"/>
    </row>
    <row r="112" spans="8:16" ht="14.25">
      <c r="H112"/>
      <c r="K112" s="32"/>
      <c r="P112"/>
    </row>
    <row r="113" spans="8:16" ht="14.25">
      <c r="H113"/>
      <c r="K113" s="32"/>
      <c r="P113"/>
    </row>
    <row r="114" spans="8:16" ht="14.25">
      <c r="H114"/>
      <c r="K114" s="32"/>
      <c r="P114"/>
    </row>
    <row r="115" spans="8:16" ht="14.25">
      <c r="H115"/>
      <c r="K115" s="32"/>
      <c r="P115"/>
    </row>
    <row r="116" spans="8:16" ht="14.25">
      <c r="H116"/>
      <c r="K116" s="32"/>
      <c r="P116"/>
    </row>
    <row r="117" spans="8:16" ht="14.25">
      <c r="H117"/>
      <c r="K117" s="32"/>
      <c r="P117"/>
    </row>
    <row r="118" spans="8:16" ht="14.25">
      <c r="H118"/>
      <c r="K118" s="32"/>
      <c r="P118"/>
    </row>
    <row r="119" spans="8:16" ht="14.25">
      <c r="H119"/>
      <c r="K119" s="32"/>
      <c r="P119"/>
    </row>
    <row r="120" spans="8:16" ht="14.25">
      <c r="H120"/>
      <c r="K120" s="32"/>
      <c r="P120"/>
    </row>
    <row r="121" spans="8:16" ht="14.25">
      <c r="H121"/>
      <c r="K121" s="32"/>
      <c r="P121"/>
    </row>
    <row r="122" spans="8:16" ht="14.25">
      <c r="H122"/>
      <c r="K122" s="32"/>
      <c r="P122"/>
    </row>
    <row r="123" spans="8:16" ht="14.25">
      <c r="H123"/>
      <c r="K123" s="32"/>
      <c r="P123"/>
    </row>
    <row r="124" spans="8:16" ht="14.25">
      <c r="H124"/>
      <c r="K124" s="32"/>
      <c r="P124"/>
    </row>
    <row r="125" spans="8:16" ht="14.25">
      <c r="H125"/>
      <c r="K125" s="32"/>
      <c r="P125"/>
    </row>
    <row r="126" spans="8:16" ht="14.25">
      <c r="H126"/>
      <c r="K126" s="32"/>
      <c r="P126"/>
    </row>
    <row r="127" spans="8:16" ht="14.25">
      <c r="H127"/>
      <c r="K127" s="32"/>
      <c r="P127"/>
    </row>
    <row r="128" spans="8:16" ht="14.25">
      <c r="H128"/>
      <c r="K128" s="32"/>
      <c r="P128"/>
    </row>
    <row r="129" spans="8:16" ht="14.25">
      <c r="H129"/>
      <c r="K129" s="32"/>
      <c r="P129"/>
    </row>
    <row r="130" spans="8:16" ht="14.25">
      <c r="H130"/>
      <c r="K130" s="32"/>
      <c r="P130"/>
    </row>
    <row r="131" spans="8:16" ht="14.25">
      <c r="H131"/>
      <c r="K131" s="32"/>
      <c r="P131"/>
    </row>
    <row r="132" spans="8:16" ht="14.25">
      <c r="H132"/>
      <c r="K132" s="32"/>
      <c r="P132"/>
    </row>
    <row r="133" spans="8:16" ht="14.25">
      <c r="H133"/>
      <c r="K133" s="32"/>
      <c r="P133"/>
    </row>
    <row r="134" spans="8:16" ht="14.25">
      <c r="H134"/>
      <c r="K134" s="32"/>
      <c r="P134"/>
    </row>
    <row r="135" spans="8:16" ht="14.25">
      <c r="H135"/>
      <c r="K135" s="32"/>
      <c r="P135"/>
    </row>
    <row r="136" spans="8:16" ht="14.25">
      <c r="H136"/>
      <c r="K136" s="32"/>
      <c r="P136"/>
    </row>
    <row r="137" spans="8:16" ht="14.25">
      <c r="H137"/>
      <c r="K137" s="32"/>
      <c r="P137"/>
    </row>
    <row r="138" spans="8:16" ht="14.25">
      <c r="H138"/>
      <c r="K138" s="32"/>
      <c r="P138"/>
    </row>
    <row r="139" spans="8:16" ht="14.25">
      <c r="H139"/>
      <c r="K139" s="32"/>
      <c r="P139"/>
    </row>
    <row r="140" spans="8:16" ht="14.25">
      <c r="H140"/>
      <c r="K140" s="32"/>
      <c r="P140"/>
    </row>
    <row r="141" spans="8:16" ht="14.25">
      <c r="H141"/>
      <c r="K141" s="32"/>
      <c r="P141"/>
    </row>
    <row r="142" spans="8:16" ht="14.25">
      <c r="H142"/>
      <c r="K142" s="32"/>
      <c r="P142"/>
    </row>
    <row r="143" spans="8:16" ht="14.25">
      <c r="H143"/>
      <c r="K143" s="32"/>
      <c r="P143"/>
    </row>
    <row r="144" spans="8:16" ht="14.25">
      <c r="H144"/>
      <c r="K144" s="32"/>
      <c r="P144"/>
    </row>
    <row r="145" spans="8:16" ht="14.25">
      <c r="H145"/>
      <c r="K145" s="32"/>
      <c r="P145"/>
    </row>
    <row r="146" spans="8:16" ht="14.25">
      <c r="H146"/>
      <c r="K146" s="32"/>
      <c r="P146"/>
    </row>
  </sheetData>
  <sheetProtection/>
  <mergeCells count="252">
    <mergeCell ref="A1:P1"/>
    <mergeCell ref="A2:P2"/>
    <mergeCell ref="E3:I3"/>
    <mergeCell ref="J3:M3"/>
    <mergeCell ref="A3:A5"/>
    <mergeCell ref="A7:A9"/>
    <mergeCell ref="A11:A13"/>
    <mergeCell ref="A14:A16"/>
    <mergeCell ref="A17:A19"/>
    <mergeCell ref="A22:A24"/>
    <mergeCell ref="A26:A27"/>
    <mergeCell ref="A28:A30"/>
    <mergeCell ref="A34:A35"/>
    <mergeCell ref="A37:A39"/>
    <mergeCell ref="A41:A42"/>
    <mergeCell ref="A51:A53"/>
    <mergeCell ref="A54:A56"/>
    <mergeCell ref="A57:A59"/>
    <mergeCell ref="A60:A62"/>
    <mergeCell ref="A63:A65"/>
    <mergeCell ref="A66:A67"/>
    <mergeCell ref="A68:A71"/>
    <mergeCell ref="A74:A76"/>
    <mergeCell ref="A77:A79"/>
    <mergeCell ref="A80:A81"/>
    <mergeCell ref="B3:B5"/>
    <mergeCell ref="B7:B9"/>
    <mergeCell ref="B11:B13"/>
    <mergeCell ref="B14:B16"/>
    <mergeCell ref="B17:B19"/>
    <mergeCell ref="B22:B24"/>
    <mergeCell ref="B26:B27"/>
    <mergeCell ref="B28:B30"/>
    <mergeCell ref="B34:B35"/>
    <mergeCell ref="B37:B39"/>
    <mergeCell ref="B41:B42"/>
    <mergeCell ref="B51:B53"/>
    <mergeCell ref="B54:B56"/>
    <mergeCell ref="B57:B59"/>
    <mergeCell ref="B60:B62"/>
    <mergeCell ref="B63:B65"/>
    <mergeCell ref="B66:B67"/>
    <mergeCell ref="B68:B71"/>
    <mergeCell ref="B74:B76"/>
    <mergeCell ref="B77:B79"/>
    <mergeCell ref="B80:B81"/>
    <mergeCell ref="C3:C5"/>
    <mergeCell ref="C7:C9"/>
    <mergeCell ref="C11:C13"/>
    <mergeCell ref="C14:C16"/>
    <mergeCell ref="C17:C19"/>
    <mergeCell ref="C22:C24"/>
    <mergeCell ref="C26:C27"/>
    <mergeCell ref="C28:C30"/>
    <mergeCell ref="C34:C35"/>
    <mergeCell ref="C37:C39"/>
    <mergeCell ref="C41:C42"/>
    <mergeCell ref="C51:C53"/>
    <mergeCell ref="C54:C56"/>
    <mergeCell ref="C57:C59"/>
    <mergeCell ref="C60:C62"/>
    <mergeCell ref="C63:C65"/>
    <mergeCell ref="C66:C67"/>
    <mergeCell ref="C68:C71"/>
    <mergeCell ref="C74:C76"/>
    <mergeCell ref="C77:C79"/>
    <mergeCell ref="C80:C81"/>
    <mergeCell ref="D3:D5"/>
    <mergeCell ref="D7:D9"/>
    <mergeCell ref="D11:D13"/>
    <mergeCell ref="D14:D16"/>
    <mergeCell ref="D17:D19"/>
    <mergeCell ref="D22:D24"/>
    <mergeCell ref="D26:D27"/>
    <mergeCell ref="D28:D30"/>
    <mergeCell ref="D34:D35"/>
    <mergeCell ref="D37:D39"/>
    <mergeCell ref="D41:D42"/>
    <mergeCell ref="D51:D53"/>
    <mergeCell ref="D54:D56"/>
    <mergeCell ref="D57:D59"/>
    <mergeCell ref="D60:D62"/>
    <mergeCell ref="D63:D65"/>
    <mergeCell ref="D66:D67"/>
    <mergeCell ref="D68:D71"/>
    <mergeCell ref="D74:D76"/>
    <mergeCell ref="D77:D79"/>
    <mergeCell ref="D80:D81"/>
    <mergeCell ref="E4:E5"/>
    <mergeCell ref="F4:F5"/>
    <mergeCell ref="G4:G5"/>
    <mergeCell ref="H4:H5"/>
    <mergeCell ref="I4:I5"/>
    <mergeCell ref="J4:J5"/>
    <mergeCell ref="J7:J9"/>
    <mergeCell ref="J11:J13"/>
    <mergeCell ref="J14:J16"/>
    <mergeCell ref="J17:J19"/>
    <mergeCell ref="J22:J24"/>
    <mergeCell ref="J26:J27"/>
    <mergeCell ref="J28:J30"/>
    <mergeCell ref="J34:J35"/>
    <mergeCell ref="J37:J39"/>
    <mergeCell ref="J41:J42"/>
    <mergeCell ref="J51:J53"/>
    <mergeCell ref="J54:J56"/>
    <mergeCell ref="J57:J59"/>
    <mergeCell ref="J60:J62"/>
    <mergeCell ref="J63:J65"/>
    <mergeCell ref="J66:J67"/>
    <mergeCell ref="J68:J71"/>
    <mergeCell ref="J74:J76"/>
    <mergeCell ref="J77:J79"/>
    <mergeCell ref="J80:J81"/>
    <mergeCell ref="K4:K5"/>
    <mergeCell ref="K7:K9"/>
    <mergeCell ref="K11:K13"/>
    <mergeCell ref="K14:K16"/>
    <mergeCell ref="K17:K19"/>
    <mergeCell ref="K22:K24"/>
    <mergeCell ref="K26:K27"/>
    <mergeCell ref="K28:K30"/>
    <mergeCell ref="K34:K35"/>
    <mergeCell ref="K37:K39"/>
    <mergeCell ref="K41:K42"/>
    <mergeCell ref="K51:K53"/>
    <mergeCell ref="K54:K56"/>
    <mergeCell ref="K57:K59"/>
    <mergeCell ref="K60:K62"/>
    <mergeCell ref="K63:K65"/>
    <mergeCell ref="K66:K67"/>
    <mergeCell ref="K68:K71"/>
    <mergeCell ref="K74:K76"/>
    <mergeCell ref="K77:K79"/>
    <mergeCell ref="K80:K81"/>
    <mergeCell ref="L4:L5"/>
    <mergeCell ref="L7:L9"/>
    <mergeCell ref="L11:L13"/>
    <mergeCell ref="L14:L16"/>
    <mergeCell ref="L17:L19"/>
    <mergeCell ref="L22:L24"/>
    <mergeCell ref="L26:L27"/>
    <mergeCell ref="L28:L30"/>
    <mergeCell ref="L34:L35"/>
    <mergeCell ref="L37:L39"/>
    <mergeCell ref="L41:L42"/>
    <mergeCell ref="L51:L53"/>
    <mergeCell ref="L54:L56"/>
    <mergeCell ref="L57:L59"/>
    <mergeCell ref="L60:L62"/>
    <mergeCell ref="L63:L65"/>
    <mergeCell ref="L66:L67"/>
    <mergeCell ref="L68:L71"/>
    <mergeCell ref="L74:L76"/>
    <mergeCell ref="L77:L79"/>
    <mergeCell ref="L80:L81"/>
    <mergeCell ref="M4:M5"/>
    <mergeCell ref="M7:M9"/>
    <mergeCell ref="M11:M13"/>
    <mergeCell ref="M14:M16"/>
    <mergeCell ref="M17:M19"/>
    <mergeCell ref="M22:M24"/>
    <mergeCell ref="M26:M27"/>
    <mergeCell ref="M28:M30"/>
    <mergeCell ref="M34:M35"/>
    <mergeCell ref="M37:M39"/>
    <mergeCell ref="M41:M42"/>
    <mergeCell ref="M51:M53"/>
    <mergeCell ref="M54:M56"/>
    <mergeCell ref="M57:M59"/>
    <mergeCell ref="M60:M62"/>
    <mergeCell ref="M63:M65"/>
    <mergeCell ref="M66:M67"/>
    <mergeCell ref="M68:M71"/>
    <mergeCell ref="M74:M76"/>
    <mergeCell ref="M77:M79"/>
    <mergeCell ref="M80:M81"/>
    <mergeCell ref="N3:N5"/>
    <mergeCell ref="N7:N9"/>
    <mergeCell ref="N11:N13"/>
    <mergeCell ref="N14:N16"/>
    <mergeCell ref="N17:N19"/>
    <mergeCell ref="N22:N24"/>
    <mergeCell ref="N26:N27"/>
    <mergeCell ref="N28:N30"/>
    <mergeCell ref="N34:N35"/>
    <mergeCell ref="N37:N39"/>
    <mergeCell ref="N41:N42"/>
    <mergeCell ref="N51:N53"/>
    <mergeCell ref="N54:N56"/>
    <mergeCell ref="N57:N59"/>
    <mergeCell ref="N60:N62"/>
    <mergeCell ref="N63:N65"/>
    <mergeCell ref="N66:N67"/>
    <mergeCell ref="N68:N71"/>
    <mergeCell ref="N74:N76"/>
    <mergeCell ref="N77:N79"/>
    <mergeCell ref="N80:N81"/>
    <mergeCell ref="O3:O5"/>
    <mergeCell ref="O7:O9"/>
    <mergeCell ref="O11:O13"/>
    <mergeCell ref="O14:O16"/>
    <mergeCell ref="O17:O19"/>
    <mergeCell ref="O22:O24"/>
    <mergeCell ref="O26:O27"/>
    <mergeCell ref="O28:O30"/>
    <mergeCell ref="O34:O35"/>
    <mergeCell ref="O37:O39"/>
    <mergeCell ref="O41:O42"/>
    <mergeCell ref="O51:O53"/>
    <mergeCell ref="O54:O56"/>
    <mergeCell ref="O57:O59"/>
    <mergeCell ref="O60:O62"/>
    <mergeCell ref="O63:O65"/>
    <mergeCell ref="O66:O67"/>
    <mergeCell ref="O68:O71"/>
    <mergeCell ref="O74:O76"/>
    <mergeCell ref="O77:O79"/>
    <mergeCell ref="O80:O81"/>
    <mergeCell ref="P3:P5"/>
    <mergeCell ref="P7:P9"/>
    <mergeCell ref="P11:P13"/>
    <mergeCell ref="P14:P16"/>
    <mergeCell ref="P17:P19"/>
    <mergeCell ref="P22:P24"/>
    <mergeCell ref="P26:P27"/>
    <mergeCell ref="P28:P30"/>
    <mergeCell ref="P34:P35"/>
    <mergeCell ref="P37:P39"/>
    <mergeCell ref="P41:P42"/>
    <mergeCell ref="P51:P53"/>
    <mergeCell ref="P54:P56"/>
    <mergeCell ref="P57:P59"/>
    <mergeCell ref="P60:P62"/>
    <mergeCell ref="P63:P65"/>
    <mergeCell ref="P66:P67"/>
    <mergeCell ref="P68:P71"/>
    <mergeCell ref="P74:P76"/>
    <mergeCell ref="P77:P79"/>
    <mergeCell ref="P80:P81"/>
    <mergeCell ref="Q3:Q5"/>
    <mergeCell ref="Q41:Q42"/>
    <mergeCell ref="Q51:Q53"/>
    <mergeCell ref="Q54:Q56"/>
    <mergeCell ref="Q57:Q59"/>
    <mergeCell ref="Q60:Q62"/>
    <mergeCell ref="Q63:Q65"/>
    <mergeCell ref="Q66:Q67"/>
    <mergeCell ref="Q68:Q71"/>
    <mergeCell ref="Q74:Q76"/>
    <mergeCell ref="Q77:Q79"/>
    <mergeCell ref="Q80:Q81"/>
  </mergeCells>
  <conditionalFormatting sqref="E73">
    <cfRule type="expression" priority="1" dxfId="0" stopIfTrue="1">
      <formula>AND(COUNTIF($E$73,E73)&gt;1,NOT(ISBLANK(E73)))</formula>
    </cfRule>
  </conditionalFormatting>
  <dataValidations count="6">
    <dataValidation type="list" allowBlank="1" showInputMessage="1" showErrorMessage="1" sqref="J80:J81">
      <formula1>"承租公房,自有住房,租赁私房,借住直系亲属房,借住非直系亲属房"</formula1>
    </dataValidation>
    <dataValidation allowBlank="1" showInputMessage="1" showErrorMessage="1" sqref="I80:I81"/>
    <dataValidation type="list" allowBlank="1" showInputMessage="1" showErrorMessage="1" sqref="I1 C86:C146 I3:I79 I82:I85 I147:I65536">
      <formula1>"退休,无业,失业,学生,公职,打工,自由职业,失业后再就业"</formula1>
    </dataValidation>
    <dataValidation type="list" allowBlank="1" showInputMessage="1" showErrorMessage="1" sqref="E2 G1:G85 G147:G65536">
      <formula1>"是,否"</formula1>
    </dataValidation>
    <dataValidation type="list" allowBlank="1" showInputMessage="1" showErrorMessage="1" sqref="K1 E86:E146 J74:J79 K3:K73 K82:K85 K147:K65536">
      <formula1>"公房,私房,租赁私房,借住直系亲属房,借住非直系亲属房"</formula1>
    </dataValidation>
    <dataValidation type="list" allowBlank="1" showInputMessage="1" showErrorMessage="1" sqref="K2 I86:I146 N1:N85 N147:N65536">
      <formula1>"国家优抚对象,低保户,特困职工,孤儿,孤老,重大疾病,失独家庭,三级以上残疾,市级以上劳动模范、见义勇为者,轮候超过3年"</formula1>
    </dataValidation>
  </dataValidation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SheetLayoutView="100" workbookViewId="0" topLeftCell="A22">
      <selection activeCell="D60" sqref="D60"/>
    </sheetView>
  </sheetViews>
  <sheetFormatPr defaultColWidth="9.00390625" defaultRowHeight="14.25"/>
  <cols>
    <col min="1" max="1" width="8.375" style="0" customWidth="1"/>
    <col min="2" max="2" width="15.125" style="0" customWidth="1"/>
    <col min="3" max="3" width="12.00390625" style="0" customWidth="1"/>
    <col min="4" max="4" width="26.50390625" style="0" customWidth="1"/>
    <col min="5" max="5" width="20.25390625" style="0" customWidth="1"/>
  </cols>
  <sheetData>
    <row r="1" spans="1:7" ht="54.75" customHeight="1">
      <c r="A1" s="6" t="s">
        <v>319</v>
      </c>
      <c r="B1" s="6"/>
      <c r="C1" s="6"/>
      <c r="D1" s="6"/>
      <c r="E1" s="6"/>
      <c r="F1" s="19"/>
      <c r="G1" s="19"/>
    </row>
    <row r="2" spans="1:6" ht="27.75" customHeight="1">
      <c r="A2" s="7" t="s">
        <v>2</v>
      </c>
      <c r="B2" s="7" t="s">
        <v>12</v>
      </c>
      <c r="C2" s="7" t="s">
        <v>320</v>
      </c>
      <c r="D2" s="7" t="s">
        <v>321</v>
      </c>
      <c r="E2" s="20" t="s">
        <v>322</v>
      </c>
      <c r="F2" s="21"/>
    </row>
    <row r="3" spans="1:7" ht="27.75" customHeight="1">
      <c r="A3">
        <v>1</v>
      </c>
      <c r="B3" s="8" t="s">
        <v>323</v>
      </c>
      <c r="C3" s="9" t="s">
        <v>324</v>
      </c>
      <c r="D3" s="10" t="s">
        <v>325</v>
      </c>
      <c r="E3" s="22">
        <v>18317899888</v>
      </c>
      <c r="F3" s="23" t="s">
        <v>326</v>
      </c>
      <c r="G3" s="24"/>
    </row>
    <row r="4" spans="1:7" ht="27.75" customHeight="1">
      <c r="A4">
        <v>2</v>
      </c>
      <c r="B4" s="8" t="s">
        <v>327</v>
      </c>
      <c r="C4" s="9" t="s">
        <v>328</v>
      </c>
      <c r="D4" s="11" t="s">
        <v>329</v>
      </c>
      <c r="E4" s="22">
        <v>13937859162</v>
      </c>
      <c r="F4" s="23" t="s">
        <v>326</v>
      </c>
      <c r="G4" s="24"/>
    </row>
    <row r="5" spans="1:7" ht="27.75" customHeight="1">
      <c r="A5">
        <v>3</v>
      </c>
      <c r="B5" s="8" t="s">
        <v>330</v>
      </c>
      <c r="C5" s="9" t="s">
        <v>331</v>
      </c>
      <c r="D5" s="12" t="s">
        <v>332</v>
      </c>
      <c r="E5" s="25" t="s">
        <v>333</v>
      </c>
      <c r="F5" s="23" t="s">
        <v>326</v>
      </c>
      <c r="G5" s="24"/>
    </row>
    <row r="6" spans="1:7" ht="27.75" customHeight="1">
      <c r="A6">
        <v>4</v>
      </c>
      <c r="B6" s="8" t="s">
        <v>334</v>
      </c>
      <c r="C6" s="9" t="s">
        <v>335</v>
      </c>
      <c r="D6" s="12" t="s">
        <v>336</v>
      </c>
      <c r="E6" s="22">
        <v>13069305333</v>
      </c>
      <c r="F6" s="23" t="s">
        <v>326</v>
      </c>
      <c r="G6" s="24"/>
    </row>
    <row r="7" spans="1:7" ht="27.75" customHeight="1">
      <c r="A7">
        <v>5</v>
      </c>
      <c r="B7" s="13" t="s">
        <v>337</v>
      </c>
      <c r="C7" s="9" t="s">
        <v>338</v>
      </c>
      <c r="D7" s="13" t="s">
        <v>339</v>
      </c>
      <c r="E7" s="26">
        <v>15093660268</v>
      </c>
      <c r="F7" s="23" t="s">
        <v>326</v>
      </c>
      <c r="G7" s="24"/>
    </row>
    <row r="8" spans="1:7" ht="27.75" customHeight="1">
      <c r="A8">
        <v>6</v>
      </c>
      <c r="B8" s="14" t="s">
        <v>340</v>
      </c>
      <c r="C8" s="9" t="s">
        <v>341</v>
      </c>
      <c r="D8" s="12" t="s">
        <v>342</v>
      </c>
      <c r="E8" s="27">
        <v>18237803740</v>
      </c>
      <c r="F8" s="23" t="s">
        <v>326</v>
      </c>
      <c r="G8" s="24"/>
    </row>
    <row r="9" spans="1:7" ht="14.25">
      <c r="A9">
        <v>7</v>
      </c>
      <c r="B9" s="15" t="s">
        <v>343</v>
      </c>
      <c r="C9" s="16"/>
      <c r="D9" s="15" t="s">
        <v>344</v>
      </c>
      <c r="E9" s="28"/>
      <c r="F9" s="23" t="s">
        <v>326</v>
      </c>
      <c r="G9" s="24"/>
    </row>
    <row r="10" spans="1:7" ht="14.25">
      <c r="A10">
        <v>8</v>
      </c>
      <c r="B10" s="15" t="s">
        <v>345</v>
      </c>
      <c r="C10" s="17"/>
      <c r="D10" s="15" t="s">
        <v>346</v>
      </c>
      <c r="E10" s="29"/>
      <c r="F10" s="23" t="s">
        <v>326</v>
      </c>
      <c r="G10" s="24"/>
    </row>
    <row r="11" spans="1:7" ht="14.25">
      <c r="A11">
        <v>9</v>
      </c>
      <c r="B11" s="15" t="s">
        <v>347</v>
      </c>
      <c r="C11" s="17"/>
      <c r="D11" s="15" t="s">
        <v>348</v>
      </c>
      <c r="E11" s="29"/>
      <c r="F11" s="23" t="s">
        <v>326</v>
      </c>
      <c r="G11" s="24"/>
    </row>
    <row r="12" spans="1:7" ht="14.25">
      <c r="A12">
        <v>10</v>
      </c>
      <c r="B12" s="15" t="s">
        <v>349</v>
      </c>
      <c r="C12" s="17"/>
      <c r="D12" s="15" t="s">
        <v>350</v>
      </c>
      <c r="E12" s="29"/>
      <c r="F12" s="23" t="s">
        <v>326</v>
      </c>
      <c r="G12" s="24"/>
    </row>
    <row r="13" spans="1:7" ht="14.25">
      <c r="A13">
        <v>11</v>
      </c>
      <c r="B13" s="15" t="s">
        <v>121</v>
      </c>
      <c r="C13" s="17"/>
      <c r="D13" s="15" t="s">
        <v>351</v>
      </c>
      <c r="E13" s="29"/>
      <c r="F13" s="23" t="s">
        <v>326</v>
      </c>
      <c r="G13" s="24"/>
    </row>
    <row r="14" spans="1:7" ht="14.25">
      <c r="A14">
        <v>12</v>
      </c>
      <c r="B14" s="15" t="s">
        <v>135</v>
      </c>
      <c r="C14" s="17"/>
      <c r="D14" s="15" t="s">
        <v>352</v>
      </c>
      <c r="E14" s="29"/>
      <c r="F14" s="23" t="s">
        <v>326</v>
      </c>
      <c r="G14" s="24"/>
    </row>
    <row r="15" spans="1:7" ht="14.25">
      <c r="A15">
        <v>13</v>
      </c>
      <c r="B15" s="15" t="s">
        <v>353</v>
      </c>
      <c r="C15" s="17"/>
      <c r="D15" s="15" t="s">
        <v>354</v>
      </c>
      <c r="E15" s="29"/>
      <c r="F15" s="23" t="s">
        <v>326</v>
      </c>
      <c r="G15" s="24"/>
    </row>
    <row r="16" spans="1:7" ht="14.25">
      <c r="A16">
        <v>14</v>
      </c>
      <c r="B16" s="15" t="s">
        <v>355</v>
      </c>
      <c r="C16" s="17"/>
      <c r="D16" s="15" t="s">
        <v>356</v>
      </c>
      <c r="E16" s="29"/>
      <c r="F16" s="23" t="s">
        <v>326</v>
      </c>
      <c r="G16" s="24"/>
    </row>
    <row r="17" spans="1:7" ht="14.25">
      <c r="A17">
        <v>15</v>
      </c>
      <c r="B17" s="15" t="s">
        <v>357</v>
      </c>
      <c r="C17" s="17"/>
      <c r="D17" s="15" t="s">
        <v>358</v>
      </c>
      <c r="E17" s="29"/>
      <c r="F17" s="23" t="s">
        <v>326</v>
      </c>
      <c r="G17" s="24"/>
    </row>
    <row r="18" spans="1:7" ht="14.25">
      <c r="A18">
        <v>16</v>
      </c>
      <c r="B18" s="15" t="s">
        <v>359</v>
      </c>
      <c r="C18" s="17"/>
      <c r="D18" s="15" t="s">
        <v>360</v>
      </c>
      <c r="E18" s="29"/>
      <c r="F18" s="23" t="s">
        <v>326</v>
      </c>
      <c r="G18" s="24"/>
    </row>
    <row r="19" spans="1:7" ht="14.25">
      <c r="A19">
        <v>17</v>
      </c>
      <c r="B19" s="15" t="s">
        <v>361</v>
      </c>
      <c r="C19" s="17"/>
      <c r="D19" s="15" t="s">
        <v>362</v>
      </c>
      <c r="E19" s="29"/>
      <c r="F19" s="23" t="s">
        <v>326</v>
      </c>
      <c r="G19" s="24"/>
    </row>
    <row r="20" spans="1:7" ht="14.25">
      <c r="A20">
        <v>18</v>
      </c>
      <c r="B20" s="15" t="s">
        <v>363</v>
      </c>
      <c r="C20" s="17"/>
      <c r="D20" s="15" t="s">
        <v>364</v>
      </c>
      <c r="E20" s="29"/>
      <c r="F20" s="23" t="s">
        <v>326</v>
      </c>
      <c r="G20" s="24"/>
    </row>
    <row r="21" spans="1:7" ht="14.25">
      <c r="A21">
        <v>19</v>
      </c>
      <c r="B21" s="15" t="s">
        <v>365</v>
      </c>
      <c r="C21" s="17"/>
      <c r="D21" s="15" t="s">
        <v>366</v>
      </c>
      <c r="E21" s="29"/>
      <c r="F21" s="23" t="s">
        <v>326</v>
      </c>
      <c r="G21" s="24"/>
    </row>
    <row r="22" spans="1:7" ht="14.25">
      <c r="A22">
        <v>20</v>
      </c>
      <c r="B22" s="15" t="s">
        <v>367</v>
      </c>
      <c r="C22" s="17"/>
      <c r="D22" s="15" t="s">
        <v>368</v>
      </c>
      <c r="E22" s="29"/>
      <c r="F22" s="23" t="s">
        <v>326</v>
      </c>
      <c r="G22" s="24"/>
    </row>
    <row r="23" spans="1:7" ht="14.25">
      <c r="A23">
        <v>21</v>
      </c>
      <c r="B23" s="15" t="s">
        <v>369</v>
      </c>
      <c r="C23" s="17"/>
      <c r="D23" s="15" t="s">
        <v>370</v>
      </c>
      <c r="E23" s="29"/>
      <c r="F23" s="23" t="s">
        <v>326</v>
      </c>
      <c r="G23" s="24"/>
    </row>
    <row r="24" spans="1:7" ht="14.25">
      <c r="A24">
        <v>22</v>
      </c>
      <c r="B24" s="15" t="s">
        <v>371</v>
      </c>
      <c r="C24" s="17"/>
      <c r="D24" s="15" t="s">
        <v>372</v>
      </c>
      <c r="E24" s="29"/>
      <c r="F24" s="23" t="s">
        <v>326</v>
      </c>
      <c r="G24" s="24"/>
    </row>
    <row r="25" spans="1:7" ht="14.25">
      <c r="A25">
        <v>23</v>
      </c>
      <c r="B25" s="15" t="s">
        <v>373</v>
      </c>
      <c r="C25" s="17"/>
      <c r="D25" s="15" t="s">
        <v>374</v>
      </c>
      <c r="E25" s="29"/>
      <c r="F25" s="23" t="s">
        <v>326</v>
      </c>
      <c r="G25" s="24"/>
    </row>
    <row r="26" spans="1:7" ht="14.25">
      <c r="A26">
        <v>24</v>
      </c>
      <c r="B26" s="15" t="s">
        <v>375</v>
      </c>
      <c r="C26" s="17"/>
      <c r="D26" s="15" t="s">
        <v>376</v>
      </c>
      <c r="E26" s="29"/>
      <c r="F26" s="23" t="s">
        <v>326</v>
      </c>
      <c r="G26" s="24"/>
    </row>
    <row r="27" spans="1:7" ht="14.25">
      <c r="A27">
        <v>25</v>
      </c>
      <c r="B27" s="15" t="s">
        <v>377</v>
      </c>
      <c r="C27" s="17"/>
      <c r="D27" s="15" t="s">
        <v>378</v>
      </c>
      <c r="E27" s="29"/>
      <c r="F27" s="23" t="s">
        <v>326</v>
      </c>
      <c r="G27" s="24"/>
    </row>
    <row r="28" spans="1:7" ht="14.25">
      <c r="A28">
        <v>26</v>
      </c>
      <c r="B28" s="15" t="s">
        <v>379</v>
      </c>
      <c r="C28" s="17"/>
      <c r="D28" s="15" t="s">
        <v>380</v>
      </c>
      <c r="E28" s="29"/>
      <c r="F28" s="23" t="s">
        <v>326</v>
      </c>
      <c r="G28" s="24"/>
    </row>
    <row r="29" spans="1:7" ht="14.25">
      <c r="A29">
        <v>27</v>
      </c>
      <c r="B29" s="15" t="s">
        <v>381</v>
      </c>
      <c r="C29" s="17"/>
      <c r="D29" s="15" t="s">
        <v>382</v>
      </c>
      <c r="E29" s="29"/>
      <c r="F29" s="23" t="s">
        <v>326</v>
      </c>
      <c r="G29" s="24"/>
    </row>
    <row r="30" spans="1:7" ht="14.25">
      <c r="A30">
        <v>28</v>
      </c>
      <c r="B30" s="15" t="s">
        <v>383</v>
      </c>
      <c r="C30" s="17"/>
      <c r="D30" s="15" t="s">
        <v>384</v>
      </c>
      <c r="E30" s="29"/>
      <c r="F30" s="23" t="s">
        <v>326</v>
      </c>
      <c r="G30" s="24"/>
    </row>
    <row r="31" spans="1:7" ht="14.25">
      <c r="A31">
        <v>29</v>
      </c>
      <c r="B31" s="15" t="s">
        <v>385</v>
      </c>
      <c r="C31" s="17"/>
      <c r="D31" s="15" t="s">
        <v>386</v>
      </c>
      <c r="E31" s="29"/>
      <c r="F31" s="23" t="s">
        <v>326</v>
      </c>
      <c r="G31" s="24"/>
    </row>
    <row r="32" spans="1:7" ht="14.25">
      <c r="A32">
        <v>30</v>
      </c>
      <c r="B32" s="15" t="s">
        <v>387</v>
      </c>
      <c r="C32" s="17"/>
      <c r="D32" s="15" t="s">
        <v>388</v>
      </c>
      <c r="E32" s="29"/>
      <c r="F32" s="23" t="s">
        <v>326</v>
      </c>
      <c r="G32" s="24"/>
    </row>
    <row r="33" spans="1:7" ht="14.25">
      <c r="A33">
        <v>31</v>
      </c>
      <c r="B33" s="15" t="s">
        <v>389</v>
      </c>
      <c r="C33" s="17"/>
      <c r="D33" s="15" t="s">
        <v>390</v>
      </c>
      <c r="E33" s="29"/>
      <c r="F33" s="23" t="s">
        <v>326</v>
      </c>
      <c r="G33" s="24"/>
    </row>
    <row r="34" spans="1:7" ht="14.25">
      <c r="A34">
        <v>32</v>
      </c>
      <c r="B34" s="15" t="s">
        <v>391</v>
      </c>
      <c r="C34" s="17"/>
      <c r="D34" s="15" t="s">
        <v>392</v>
      </c>
      <c r="E34" s="29"/>
      <c r="F34" s="23" t="s">
        <v>326</v>
      </c>
      <c r="G34" s="24"/>
    </row>
    <row r="35" spans="1:7" ht="14.25">
      <c r="A35">
        <v>33</v>
      </c>
      <c r="B35" s="15" t="s">
        <v>393</v>
      </c>
      <c r="C35" s="17"/>
      <c r="D35" s="15" t="s">
        <v>394</v>
      </c>
      <c r="E35" s="29"/>
      <c r="F35" s="23" t="s">
        <v>326</v>
      </c>
      <c r="G35" s="24"/>
    </row>
    <row r="36" spans="1:7" ht="14.25">
      <c r="A36">
        <v>34</v>
      </c>
      <c r="B36" s="15" t="s">
        <v>395</v>
      </c>
      <c r="C36" s="17"/>
      <c r="D36" s="15" t="s">
        <v>396</v>
      </c>
      <c r="E36" s="29"/>
      <c r="F36" s="23" t="s">
        <v>326</v>
      </c>
      <c r="G36" s="24"/>
    </row>
    <row r="37" spans="1:7" ht="14.25">
      <c r="A37">
        <v>35</v>
      </c>
      <c r="B37" s="15" t="s">
        <v>397</v>
      </c>
      <c r="C37" s="17"/>
      <c r="D37" s="15" t="s">
        <v>398</v>
      </c>
      <c r="E37" s="29"/>
      <c r="F37" s="23" t="s">
        <v>326</v>
      </c>
      <c r="G37" s="24"/>
    </row>
    <row r="38" spans="1:7" ht="14.25">
      <c r="A38">
        <v>36</v>
      </c>
      <c r="B38" s="15" t="s">
        <v>399</v>
      </c>
      <c r="C38" s="17"/>
      <c r="D38" s="15" t="s">
        <v>400</v>
      </c>
      <c r="E38" s="29"/>
      <c r="F38" s="23" t="s">
        <v>326</v>
      </c>
      <c r="G38" s="24"/>
    </row>
    <row r="39" spans="1:7" ht="14.25">
      <c r="A39">
        <v>37</v>
      </c>
      <c r="B39" s="15" t="s">
        <v>401</v>
      </c>
      <c r="C39" s="17"/>
      <c r="D39" s="15" t="s">
        <v>402</v>
      </c>
      <c r="E39" s="29"/>
      <c r="F39" s="23" t="s">
        <v>326</v>
      </c>
      <c r="G39" s="24"/>
    </row>
    <row r="40" spans="1:7" ht="14.25">
      <c r="A40">
        <v>38</v>
      </c>
      <c r="B40" s="15" t="s">
        <v>403</v>
      </c>
      <c r="C40" s="17"/>
      <c r="D40" s="15" t="s">
        <v>404</v>
      </c>
      <c r="E40" s="29"/>
      <c r="F40" s="23" t="s">
        <v>326</v>
      </c>
      <c r="G40" s="24"/>
    </row>
    <row r="41" spans="1:7" ht="14.25">
      <c r="A41">
        <v>39</v>
      </c>
      <c r="B41" s="15" t="s">
        <v>405</v>
      </c>
      <c r="C41" s="17"/>
      <c r="D41" s="15" t="s">
        <v>406</v>
      </c>
      <c r="E41" s="29"/>
      <c r="F41" s="23" t="s">
        <v>326</v>
      </c>
      <c r="G41" s="24"/>
    </row>
    <row r="42" spans="1:7" ht="14.25">
      <c r="A42">
        <v>40</v>
      </c>
      <c r="B42" s="15" t="s">
        <v>407</v>
      </c>
      <c r="C42" s="17"/>
      <c r="D42" s="15" t="s">
        <v>408</v>
      </c>
      <c r="E42" s="29"/>
      <c r="F42" s="23" t="s">
        <v>326</v>
      </c>
      <c r="G42" s="24"/>
    </row>
    <row r="43" spans="1:7" ht="14.25">
      <c r="A43">
        <v>41</v>
      </c>
      <c r="B43" s="15" t="s">
        <v>409</v>
      </c>
      <c r="C43" s="17"/>
      <c r="D43" s="15" t="s">
        <v>410</v>
      </c>
      <c r="E43" s="29"/>
      <c r="F43" s="23" t="s">
        <v>326</v>
      </c>
      <c r="G43" s="24"/>
    </row>
    <row r="44" spans="1:7" ht="14.25">
      <c r="A44">
        <v>42</v>
      </c>
      <c r="B44" s="15" t="s">
        <v>411</v>
      </c>
      <c r="C44" s="17"/>
      <c r="D44" s="15" t="s">
        <v>412</v>
      </c>
      <c r="E44" s="29"/>
      <c r="F44" s="23" t="s">
        <v>326</v>
      </c>
      <c r="G44" s="24"/>
    </row>
    <row r="45" spans="1:7" ht="14.25">
      <c r="A45">
        <v>43</v>
      </c>
      <c r="B45" s="15" t="s">
        <v>413</v>
      </c>
      <c r="C45" s="17"/>
      <c r="D45" s="15" t="s">
        <v>414</v>
      </c>
      <c r="E45" s="29"/>
      <c r="F45" s="23" t="s">
        <v>326</v>
      </c>
      <c r="G45" s="24"/>
    </row>
    <row r="46" spans="1:7" ht="14.25">
      <c r="A46">
        <v>44</v>
      </c>
      <c r="B46" s="15" t="s">
        <v>337</v>
      </c>
      <c r="C46" s="17"/>
      <c r="D46" s="15" t="s">
        <v>415</v>
      </c>
      <c r="E46" s="29"/>
      <c r="F46" s="23" t="s">
        <v>326</v>
      </c>
      <c r="G46" s="24"/>
    </row>
    <row r="47" spans="1:7" ht="14.25">
      <c r="A47">
        <v>45</v>
      </c>
      <c r="B47" s="15" t="s">
        <v>416</v>
      </c>
      <c r="C47" s="17"/>
      <c r="D47" s="15" t="s">
        <v>417</v>
      </c>
      <c r="E47" s="29"/>
      <c r="F47" s="23" t="s">
        <v>326</v>
      </c>
      <c r="G47" s="24"/>
    </row>
    <row r="48" spans="1:7" ht="14.25">
      <c r="A48">
        <v>46</v>
      </c>
      <c r="B48" s="15" t="s">
        <v>418</v>
      </c>
      <c r="C48" s="17"/>
      <c r="D48" s="15" t="s">
        <v>419</v>
      </c>
      <c r="E48" s="29"/>
      <c r="F48" s="23" t="s">
        <v>326</v>
      </c>
      <c r="G48" s="24"/>
    </row>
    <row r="49" spans="1:7" ht="14.25">
      <c r="A49">
        <v>47</v>
      </c>
      <c r="B49" s="15" t="s">
        <v>340</v>
      </c>
      <c r="C49" s="17"/>
      <c r="D49" s="15" t="s">
        <v>420</v>
      </c>
      <c r="E49" s="29"/>
      <c r="F49" s="23" t="s">
        <v>326</v>
      </c>
      <c r="G49" s="24"/>
    </row>
    <row r="50" spans="1:7" ht="14.25">
      <c r="A50">
        <v>48</v>
      </c>
      <c r="B50" s="15" t="s">
        <v>421</v>
      </c>
      <c r="C50" s="17"/>
      <c r="D50" s="15" t="s">
        <v>422</v>
      </c>
      <c r="E50" s="29"/>
      <c r="F50" s="23" t="s">
        <v>326</v>
      </c>
      <c r="G50" s="24"/>
    </row>
    <row r="51" spans="1:7" ht="14.25">
      <c r="A51">
        <v>49</v>
      </c>
      <c r="B51" s="15" t="s">
        <v>423</v>
      </c>
      <c r="C51" s="17"/>
      <c r="D51" s="15" t="s">
        <v>424</v>
      </c>
      <c r="E51" s="29"/>
      <c r="F51" s="23" t="s">
        <v>326</v>
      </c>
      <c r="G51" s="24"/>
    </row>
    <row r="52" spans="1:7" ht="14.25">
      <c r="A52">
        <v>50</v>
      </c>
      <c r="B52" s="15" t="s">
        <v>425</v>
      </c>
      <c r="C52" s="17"/>
      <c r="D52" s="15" t="s">
        <v>426</v>
      </c>
      <c r="E52" s="29"/>
      <c r="F52" s="23" t="s">
        <v>326</v>
      </c>
      <c r="G52" s="24"/>
    </row>
    <row r="53" spans="1:7" ht="14.25">
      <c r="A53">
        <v>51</v>
      </c>
      <c r="B53" s="15" t="s">
        <v>427</v>
      </c>
      <c r="C53" s="17"/>
      <c r="D53" s="15" t="s">
        <v>428</v>
      </c>
      <c r="E53" s="29"/>
      <c r="F53" s="23" t="s">
        <v>326</v>
      </c>
      <c r="G53" s="24"/>
    </row>
    <row r="54" spans="1:7" ht="14.25">
      <c r="A54">
        <v>52</v>
      </c>
      <c r="B54" s="15" t="s">
        <v>429</v>
      </c>
      <c r="C54" s="17"/>
      <c r="D54" s="15" t="s">
        <v>430</v>
      </c>
      <c r="E54" s="29"/>
      <c r="F54" s="23" t="s">
        <v>326</v>
      </c>
      <c r="G54" s="24"/>
    </row>
    <row r="55" spans="1:7" ht="14.25">
      <c r="A55">
        <v>53</v>
      </c>
      <c r="B55" s="15" t="s">
        <v>431</v>
      </c>
      <c r="C55" s="17"/>
      <c r="D55" s="15" t="s">
        <v>432</v>
      </c>
      <c r="E55" s="29"/>
      <c r="F55" s="23" t="s">
        <v>326</v>
      </c>
      <c r="G55" s="24"/>
    </row>
    <row r="56" spans="1:7" ht="14.25">
      <c r="A56">
        <v>54</v>
      </c>
      <c r="B56" s="18" t="s">
        <v>433</v>
      </c>
      <c r="C56" s="17"/>
      <c r="D56" s="15" t="s">
        <v>434</v>
      </c>
      <c r="E56" s="29"/>
      <c r="F56" s="23" t="s">
        <v>326</v>
      </c>
      <c r="G56" s="24"/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"/>
  <sheetViews>
    <sheetView zoomScaleSheetLayoutView="100" workbookViewId="0" topLeftCell="A1">
      <selection activeCell="J11" sqref="J11"/>
    </sheetView>
  </sheetViews>
  <sheetFormatPr defaultColWidth="9.00390625" defaultRowHeight="14.25"/>
  <sheetData>
    <row r="1" spans="1:22" ht="45" customHeight="1">
      <c r="A1" s="1" t="s">
        <v>435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4"/>
    </row>
    <row r="2" spans="1:22" ht="15">
      <c r="A2" s="2" t="s">
        <v>436</v>
      </c>
      <c r="B2" s="2" t="s">
        <v>3</v>
      </c>
      <c r="C2" s="2" t="s">
        <v>4</v>
      </c>
      <c r="D2" s="2" t="s">
        <v>437</v>
      </c>
      <c r="E2" s="2" t="s">
        <v>438</v>
      </c>
      <c r="F2" s="2" t="s">
        <v>6</v>
      </c>
      <c r="G2" s="2"/>
      <c r="H2" s="2"/>
      <c r="I2" s="2"/>
      <c r="J2" s="2" t="s">
        <v>439</v>
      </c>
      <c r="K2" s="2"/>
      <c r="L2" s="2"/>
      <c r="M2" s="2" t="s">
        <v>440</v>
      </c>
      <c r="N2" s="2"/>
      <c r="O2" s="2" t="s">
        <v>7</v>
      </c>
      <c r="P2" s="2"/>
      <c r="Q2" s="2"/>
      <c r="R2" s="2"/>
      <c r="S2" s="2" t="s">
        <v>441</v>
      </c>
      <c r="T2" s="2"/>
      <c r="U2" s="2" t="s">
        <v>322</v>
      </c>
      <c r="V2" s="5" t="s">
        <v>11</v>
      </c>
    </row>
    <row r="3" spans="1:22" ht="40.5">
      <c r="A3" s="2"/>
      <c r="B3" s="2"/>
      <c r="C3" s="2"/>
      <c r="D3" s="2"/>
      <c r="E3" s="2"/>
      <c r="F3" s="2" t="s">
        <v>12</v>
      </c>
      <c r="G3" s="2" t="s">
        <v>442</v>
      </c>
      <c r="H3" s="2" t="s">
        <v>14</v>
      </c>
      <c r="I3" s="2" t="s">
        <v>15</v>
      </c>
      <c r="J3" s="2" t="s">
        <v>443</v>
      </c>
      <c r="K3" s="2" t="s">
        <v>444</v>
      </c>
      <c r="L3" s="2" t="s">
        <v>445</v>
      </c>
      <c r="M3" s="2" t="s">
        <v>446</v>
      </c>
      <c r="N3" s="2" t="s">
        <v>447</v>
      </c>
      <c r="O3" s="2" t="s">
        <v>448</v>
      </c>
      <c r="P3" s="2" t="s">
        <v>449</v>
      </c>
      <c r="Q3" s="2" t="s">
        <v>19</v>
      </c>
      <c r="R3" s="2" t="s">
        <v>450</v>
      </c>
      <c r="S3" s="2" t="s">
        <v>451</v>
      </c>
      <c r="T3" s="2" t="s">
        <v>452</v>
      </c>
      <c r="U3" s="2"/>
      <c r="V3" s="5"/>
    </row>
    <row r="4" spans="1:22" ht="45">
      <c r="A4" s="2" t="s">
        <v>453</v>
      </c>
      <c r="B4" s="2" t="s">
        <v>21</v>
      </c>
      <c r="C4" s="2" t="s">
        <v>53</v>
      </c>
      <c r="D4" s="2" t="s">
        <v>454</v>
      </c>
      <c r="E4" s="2" t="s">
        <v>455</v>
      </c>
      <c r="F4" s="2" t="s">
        <v>456</v>
      </c>
      <c r="G4" s="2" t="s">
        <v>202</v>
      </c>
      <c r="H4" s="2" t="s">
        <v>25</v>
      </c>
      <c r="I4" s="2" t="s">
        <v>457</v>
      </c>
      <c r="J4" s="2" t="s">
        <v>458</v>
      </c>
      <c r="K4" s="2">
        <v>1200</v>
      </c>
      <c r="L4" s="2" t="s">
        <v>459</v>
      </c>
      <c r="M4" s="2"/>
      <c r="N4" s="2"/>
      <c r="O4" s="2" t="s">
        <v>460</v>
      </c>
      <c r="P4" s="2" t="s">
        <v>461</v>
      </c>
      <c r="Q4" s="2" t="s">
        <v>462</v>
      </c>
      <c r="R4" s="2" t="s">
        <v>462</v>
      </c>
      <c r="S4" s="2" t="s">
        <v>461</v>
      </c>
      <c r="T4" s="2"/>
      <c r="U4" s="2" t="s">
        <v>463</v>
      </c>
      <c r="V4" s="5" t="s">
        <v>198</v>
      </c>
    </row>
    <row r="5" spans="1:22" ht="57">
      <c r="A5" s="2" t="s">
        <v>464</v>
      </c>
      <c r="B5" s="2" t="s">
        <v>21</v>
      </c>
      <c r="C5" s="2" t="s">
        <v>465</v>
      </c>
      <c r="D5" s="2">
        <v>17</v>
      </c>
      <c r="E5" s="2">
        <v>1</v>
      </c>
      <c r="F5" s="2" t="s">
        <v>466</v>
      </c>
      <c r="G5" s="2" t="s">
        <v>202</v>
      </c>
      <c r="H5" s="2" t="s">
        <v>25</v>
      </c>
      <c r="I5" s="2" t="s">
        <v>467</v>
      </c>
      <c r="J5" s="2" t="s">
        <v>27</v>
      </c>
      <c r="K5" s="2" t="s">
        <v>468</v>
      </c>
      <c r="L5" s="2">
        <v>0</v>
      </c>
      <c r="M5" s="2"/>
      <c r="N5" s="2"/>
      <c r="O5" s="2" t="s">
        <v>50</v>
      </c>
      <c r="P5" s="2" t="s">
        <v>469</v>
      </c>
      <c r="Q5" s="2"/>
      <c r="R5" s="2"/>
      <c r="S5" s="2" t="s">
        <v>470</v>
      </c>
      <c r="T5" s="3"/>
      <c r="U5" s="3"/>
      <c r="V5" s="5" t="s">
        <v>198</v>
      </c>
    </row>
  </sheetData>
  <sheetProtection/>
  <mergeCells count="12">
    <mergeCell ref="A1:U1"/>
    <mergeCell ref="F2:I2"/>
    <mergeCell ref="J2:L2"/>
    <mergeCell ref="M2:N2"/>
    <mergeCell ref="O2:R2"/>
    <mergeCell ref="S2:T2"/>
    <mergeCell ref="A2:A3"/>
    <mergeCell ref="B2:B3"/>
    <mergeCell ref="C2:C3"/>
    <mergeCell ref="D2:D3"/>
    <mergeCell ref="E2:E3"/>
    <mergeCell ref="V2:V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住房办541</dc:creator>
  <cp:keywords/>
  <dc:description/>
  <cp:lastModifiedBy>inspur</cp:lastModifiedBy>
  <cp:lastPrinted>2016-11-23T15:47:16Z</cp:lastPrinted>
  <dcterms:created xsi:type="dcterms:W3CDTF">2012-06-06T09:30:27Z</dcterms:created>
  <dcterms:modified xsi:type="dcterms:W3CDTF">2022-02-25T10:34:03Z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