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二类" sheetId="2" r:id="rId1"/>
  </sheets>
  <definedNames>
    <definedName name="_xlnm._FilterDatabase" localSheetId="0" hidden="1">二类!$A$1:$G$194</definedName>
  </definedNames>
  <calcPr calcId="144525"/>
</workbook>
</file>

<file path=xl/sharedStrings.xml><?xml version="1.0" encoding="utf-8"?>
<sst xmlns="http://schemas.openxmlformats.org/spreadsheetml/2006/main" count="1273" uniqueCount="949">
  <si>
    <t>保障家庭放弃公共租赁住房房源及保障资格变动明细表（一、二、三、四类）</t>
  </si>
  <si>
    <t>序号</t>
  </si>
  <si>
    <t>审批编号</t>
  </si>
  <si>
    <t>办事处</t>
  </si>
  <si>
    <t>家庭成员基本情况</t>
  </si>
  <si>
    <t>实物配租情况</t>
  </si>
  <si>
    <t>备注</t>
  </si>
  <si>
    <t>姓名</t>
  </si>
  <si>
    <t>身份证号码</t>
  </si>
  <si>
    <t>房源分配位置</t>
  </si>
  <si>
    <t>201502010207558</t>
  </si>
  <si>
    <t>工业</t>
  </si>
  <si>
    <t>赵孟科</t>
  </si>
  <si>
    <t>4102031*32032</t>
  </si>
  <si>
    <t>建丰新城10-7-3</t>
  </si>
  <si>
    <t>本家庭自愿放弃房源，保留公租房资格</t>
  </si>
  <si>
    <t>2</t>
  </si>
  <si>
    <t>曹门</t>
  </si>
  <si>
    <t>乔继革</t>
  </si>
  <si>
    <t>4102031*70520</t>
  </si>
  <si>
    <t>建丰新城10-10-3</t>
  </si>
  <si>
    <t>3</t>
  </si>
  <si>
    <t>201502010205468</t>
  </si>
  <si>
    <t>铁塔</t>
  </si>
  <si>
    <t>陶林</t>
  </si>
  <si>
    <t>4102031*00013</t>
  </si>
  <si>
    <t>建丰新城10-11-1</t>
  </si>
  <si>
    <t>4</t>
  </si>
  <si>
    <t>宋门</t>
  </si>
  <si>
    <t>侯凯</t>
  </si>
  <si>
    <t>4102031*51536</t>
  </si>
  <si>
    <t>建丰新城10-11-2</t>
  </si>
  <si>
    <t>5</t>
  </si>
  <si>
    <t>苹果园</t>
  </si>
  <si>
    <t>李丽娟</t>
  </si>
  <si>
    <t>4102031*22524</t>
  </si>
  <si>
    <t>建丰新城10-11-3</t>
  </si>
  <si>
    <t>6</t>
  </si>
  <si>
    <t>201502010208300</t>
  </si>
  <si>
    <t>李炳德</t>
  </si>
  <si>
    <t>4102051*61517</t>
  </si>
  <si>
    <t>建丰新城11-3-1</t>
  </si>
  <si>
    <t>7</t>
  </si>
  <si>
    <t>刘军</t>
  </si>
  <si>
    <t>4102031*21518</t>
  </si>
  <si>
    <t>建丰新城11-4-1</t>
  </si>
  <si>
    <t>8</t>
  </si>
  <si>
    <t>201502010205482</t>
  </si>
  <si>
    <t>韩保全</t>
  </si>
  <si>
    <t>4102031*30012</t>
  </si>
  <si>
    <t>建丰新城11-6-1</t>
  </si>
  <si>
    <t>9</t>
  </si>
  <si>
    <t>朱宪龙</t>
  </si>
  <si>
    <t>4102031*11518</t>
  </si>
  <si>
    <t>建丰新城11-9-1</t>
  </si>
  <si>
    <t>10</t>
  </si>
  <si>
    <t>刘丽冬</t>
  </si>
  <si>
    <t>4102031*92062</t>
  </si>
  <si>
    <t>金帝新生活1-1-5-中西</t>
  </si>
  <si>
    <t>11</t>
  </si>
  <si>
    <t>201502010207556</t>
  </si>
  <si>
    <t>朱柏翰</t>
  </si>
  <si>
    <t>4102031*1201X</t>
  </si>
  <si>
    <t>金帝新生活1-1-10-中西</t>
  </si>
  <si>
    <t>12</t>
  </si>
  <si>
    <t>201702010204009</t>
  </si>
  <si>
    <t>曹军委</t>
  </si>
  <si>
    <t>4102031*00513</t>
  </si>
  <si>
    <t>金帝新生活1-2-10-东</t>
  </si>
  <si>
    <t>13</t>
  </si>
  <si>
    <t>产业区</t>
  </si>
  <si>
    <t>王宇</t>
  </si>
  <si>
    <t>4102041*81030</t>
  </si>
  <si>
    <t>金帝新生活1-2-11-东</t>
  </si>
  <si>
    <t>本家庭自愿放弃房源，退出公租房资格</t>
  </si>
  <si>
    <t>14</t>
  </si>
  <si>
    <t>201502010207560</t>
  </si>
  <si>
    <t>苏其乐</t>
  </si>
  <si>
    <t>4102031*8203X</t>
  </si>
  <si>
    <t>金帝新生活5-1-2-中西</t>
  </si>
  <si>
    <t>15</t>
  </si>
  <si>
    <t>祁奎玉</t>
  </si>
  <si>
    <t>4102031*50025</t>
  </si>
  <si>
    <t>金帝新生活5-1-8-中西</t>
  </si>
  <si>
    <t>16</t>
  </si>
  <si>
    <t>201502010205479</t>
  </si>
  <si>
    <t>徐卫华</t>
  </si>
  <si>
    <t>4102031*00022</t>
  </si>
  <si>
    <t>金帝新生活5-1-9-西</t>
  </si>
  <si>
    <t>17</t>
  </si>
  <si>
    <t>李奇</t>
  </si>
  <si>
    <t>4102051*12049</t>
  </si>
  <si>
    <t>金帝新生活5-1-10-西</t>
  </si>
  <si>
    <t>18</t>
  </si>
  <si>
    <t>郑洋</t>
  </si>
  <si>
    <t>4102031*9152x</t>
  </si>
  <si>
    <t>金帝新生活5-1-11-中西</t>
  </si>
  <si>
    <t>19</t>
  </si>
  <si>
    <t>高秀英</t>
  </si>
  <si>
    <t>4102031*10526</t>
  </si>
  <si>
    <t>金帝新生活6-1-2-中西</t>
  </si>
  <si>
    <t>20</t>
  </si>
  <si>
    <t>201502010208189</t>
  </si>
  <si>
    <t>翟志慧</t>
  </si>
  <si>
    <t>4102031*42525</t>
  </si>
  <si>
    <t>金帝新生活6-2-4-中东</t>
  </si>
  <si>
    <t>21</t>
  </si>
  <si>
    <t>王秀珍</t>
  </si>
  <si>
    <t>4102031*9052X</t>
  </si>
  <si>
    <t>金帝新生活8-1-1-中西</t>
  </si>
  <si>
    <t>22</t>
  </si>
  <si>
    <t xml:space="preserve">201502010208233  </t>
  </si>
  <si>
    <t>王玲</t>
  </si>
  <si>
    <t>4102021*81541</t>
  </si>
  <si>
    <t>金帝新生活8号-1-6-中西</t>
  </si>
  <si>
    <t>23</t>
  </si>
  <si>
    <t>201802010206336</t>
  </si>
  <si>
    <t>卞梁</t>
  </si>
  <si>
    <t>4102031*23513</t>
  </si>
  <si>
    <t>金帝新生活8-1-7-中西</t>
  </si>
  <si>
    <t>24</t>
  </si>
  <si>
    <t>201502010207568</t>
  </si>
  <si>
    <t>桂红聚</t>
  </si>
  <si>
    <t>4102031*92031</t>
  </si>
  <si>
    <t>金帝新生活8-1-8-中西</t>
  </si>
  <si>
    <t>25</t>
  </si>
  <si>
    <t>201502010207551</t>
  </si>
  <si>
    <t>李清源</t>
  </si>
  <si>
    <t>4102021*6001X</t>
  </si>
  <si>
    <t>金帝新生活8-1-10-中西</t>
  </si>
  <si>
    <t>26</t>
  </si>
  <si>
    <t>张胜</t>
  </si>
  <si>
    <t>4102031*50517</t>
  </si>
  <si>
    <t>金帝新生活8-2-3-中东</t>
  </si>
  <si>
    <t>27</t>
  </si>
  <si>
    <t>201502010207593</t>
  </si>
  <si>
    <t>郝玲霞</t>
  </si>
  <si>
    <t>4102031*43046</t>
  </si>
  <si>
    <t>金帝新生活8-2-4-中东</t>
  </si>
  <si>
    <t>28</t>
  </si>
  <si>
    <t>201802010206378</t>
  </si>
  <si>
    <t>刘承良</t>
  </si>
  <si>
    <t>4102031*01535</t>
  </si>
  <si>
    <t>金帝新生活9-1-2-中西</t>
  </si>
  <si>
    <t>29</t>
  </si>
  <si>
    <t>韩小明</t>
  </si>
  <si>
    <t>4102031*91010</t>
  </si>
  <si>
    <t>金帝新生活9-1-4-中西</t>
  </si>
  <si>
    <t>30</t>
  </si>
  <si>
    <t>王振</t>
  </si>
  <si>
    <t>4102031*22018</t>
  </si>
  <si>
    <t>金帝新生活9-1-7-中西</t>
  </si>
  <si>
    <t>31</t>
  </si>
  <si>
    <t>201802010209195</t>
  </si>
  <si>
    <t>苏琪</t>
  </si>
  <si>
    <t>4102051*10020</t>
  </si>
  <si>
    <t>金帝新生活9-1-9-中西</t>
  </si>
  <si>
    <t>32</t>
  </si>
  <si>
    <t>清平</t>
  </si>
  <si>
    <t>平川</t>
  </si>
  <si>
    <t>4102031*2101X</t>
  </si>
  <si>
    <t>金帝新生活9-2-8-中东</t>
  </si>
  <si>
    <t>33</t>
  </si>
  <si>
    <t>201802010206332</t>
  </si>
  <si>
    <t>李嘉奇</t>
  </si>
  <si>
    <t>4102051*40516</t>
  </si>
  <si>
    <t>海盟新城12-2-6-西2</t>
  </si>
  <si>
    <t>34</t>
  </si>
  <si>
    <t>李翔</t>
  </si>
  <si>
    <t>4102031*53012</t>
  </si>
  <si>
    <t>海盟新城12-2-12-西2</t>
  </si>
  <si>
    <t>35</t>
  </si>
  <si>
    <t>郑保山</t>
  </si>
  <si>
    <t>4102051*71538</t>
  </si>
  <si>
    <t>海盟新城12-2-16-西2</t>
  </si>
  <si>
    <t>申请人死亡</t>
  </si>
  <si>
    <t>36</t>
  </si>
  <si>
    <t>韩雪瑜</t>
  </si>
  <si>
    <t>4102041*46021</t>
  </si>
  <si>
    <t>海盟新城12-2-16-西3</t>
  </si>
  <si>
    <t>37</t>
  </si>
  <si>
    <t>201802010203061</t>
  </si>
  <si>
    <t>楚卫兵</t>
  </si>
  <si>
    <t>4102031*01019</t>
  </si>
  <si>
    <t>海盟新城12-2-17-西2</t>
  </si>
  <si>
    <t>38</t>
  </si>
  <si>
    <t>靳然</t>
  </si>
  <si>
    <t>4102051*82019</t>
  </si>
  <si>
    <t>海盟新城12-2-18-西2</t>
  </si>
  <si>
    <t>39</t>
  </si>
  <si>
    <t>201502010208265</t>
  </si>
  <si>
    <t>徐和平</t>
  </si>
  <si>
    <t>4102021*51051</t>
  </si>
  <si>
    <t>海盟新城12-3-8-西3</t>
  </si>
  <si>
    <t>40</t>
  </si>
  <si>
    <t>201502010208219</t>
  </si>
  <si>
    <t>尚斌</t>
  </si>
  <si>
    <t>4102041*9301x</t>
  </si>
  <si>
    <t>海盟新城12-3-11-东2</t>
  </si>
  <si>
    <t>41</t>
  </si>
  <si>
    <t>201502010207581</t>
  </si>
  <si>
    <t>姚百利</t>
  </si>
  <si>
    <t>4102031*92072</t>
  </si>
  <si>
    <t>海盟新城12-3-12-东2</t>
  </si>
  <si>
    <t>42</t>
  </si>
  <si>
    <t>201502010208268</t>
  </si>
  <si>
    <t>黑雅丽</t>
  </si>
  <si>
    <t>4102031*80524</t>
  </si>
  <si>
    <t>海盟新城12-3-12-西3</t>
  </si>
  <si>
    <t>43</t>
  </si>
  <si>
    <t>闫美玲</t>
  </si>
  <si>
    <t>4102111*70088</t>
  </si>
  <si>
    <t>海盟新城12-3-13-东2</t>
  </si>
  <si>
    <t>44</t>
  </si>
  <si>
    <t>201502010205471</t>
  </si>
  <si>
    <t>李春燕</t>
  </si>
  <si>
    <t>4102031*20021</t>
  </si>
  <si>
    <t>海盟新城12-3-14-西1</t>
  </si>
  <si>
    <t>45</t>
  </si>
  <si>
    <t>时书增</t>
  </si>
  <si>
    <t>4102031*40533</t>
  </si>
  <si>
    <t>海盟新城12-3-14-西2</t>
  </si>
  <si>
    <t>46</t>
  </si>
  <si>
    <t>201502010208303</t>
  </si>
  <si>
    <t>谢婷</t>
  </si>
  <si>
    <t>4102031*81543</t>
  </si>
  <si>
    <t>海盟新城12-3-14-西3</t>
  </si>
  <si>
    <t>47</t>
  </si>
  <si>
    <t>吴宇航</t>
  </si>
  <si>
    <t>4102031*50019</t>
  </si>
  <si>
    <t>海盟新城12-3-16-西3</t>
  </si>
  <si>
    <t>48</t>
  </si>
  <si>
    <t>201502010206389</t>
  </si>
  <si>
    <t>陈明</t>
  </si>
  <si>
    <t>4102031*81535</t>
  </si>
  <si>
    <t>海盟新城12-3-17-东2</t>
  </si>
  <si>
    <t>49</t>
  </si>
  <si>
    <t>兰山</t>
  </si>
  <si>
    <t>4102031*92517</t>
  </si>
  <si>
    <t>海盟新城12-3-17-西2</t>
  </si>
  <si>
    <t>50</t>
  </si>
  <si>
    <t>张恒</t>
  </si>
  <si>
    <t>海盟新城12-3-18-东1</t>
  </si>
  <si>
    <t>51</t>
  </si>
  <si>
    <t>许增乐</t>
  </si>
  <si>
    <t>4104221*95959</t>
  </si>
  <si>
    <t>海盟新城12-3-18-东2</t>
  </si>
  <si>
    <t>52</t>
  </si>
  <si>
    <t>秦金龙</t>
  </si>
  <si>
    <t>4102031*00512</t>
  </si>
  <si>
    <t>海盟新城12-3-16-东2</t>
  </si>
  <si>
    <t>53</t>
  </si>
  <si>
    <t>201802010206344</t>
  </si>
  <si>
    <t>庞海燕</t>
  </si>
  <si>
    <t>4102111*20023</t>
  </si>
  <si>
    <t>海盟新城12-1-10-西3</t>
  </si>
  <si>
    <t>54</t>
  </si>
  <si>
    <t>201502010208234</t>
  </si>
  <si>
    <t>耿秀珍</t>
  </si>
  <si>
    <t>4102031*11542</t>
  </si>
  <si>
    <t>金帝新生活6-1-1-中西</t>
  </si>
  <si>
    <t>55</t>
  </si>
  <si>
    <t>朱红英</t>
  </si>
  <si>
    <t>4102051*41526</t>
  </si>
  <si>
    <t>金帝新生活5-1-7-中西</t>
  </si>
  <si>
    <t>56</t>
  </si>
  <si>
    <t>201502010207534</t>
  </si>
  <si>
    <t>雷永仁</t>
  </si>
  <si>
    <t>4102051*70532</t>
  </si>
  <si>
    <t>建丰新城10-1-2-2</t>
  </si>
  <si>
    <t>57</t>
  </si>
  <si>
    <t>201702010203026</t>
  </si>
  <si>
    <t>曹慈兴</t>
  </si>
  <si>
    <t>4102031*5101X</t>
  </si>
  <si>
    <t>仁和新苑5-1-7-3</t>
  </si>
  <si>
    <t>58</t>
  </si>
  <si>
    <t>201804010201006</t>
  </si>
  <si>
    <t>郑州市</t>
  </si>
  <si>
    <t>王璞</t>
  </si>
  <si>
    <t>4101051*5003x</t>
  </si>
  <si>
    <t>金帝新生活5-1-4-东</t>
  </si>
  <si>
    <t>59</t>
  </si>
  <si>
    <t>衡水市</t>
  </si>
  <si>
    <t>马守南</t>
  </si>
  <si>
    <t>1311021*60216</t>
  </si>
  <si>
    <t>金帝新生活8-1-5-西</t>
  </si>
  <si>
    <t>60</t>
  </si>
  <si>
    <t>201803010201018</t>
  </si>
  <si>
    <t>河南省祥符区</t>
  </si>
  <si>
    <t>刘卫利</t>
  </si>
  <si>
    <t>4102241*00825</t>
  </si>
  <si>
    <t>海盟新城12-2-11-西3</t>
  </si>
  <si>
    <t>61</t>
  </si>
  <si>
    <t>201803010201016</t>
  </si>
  <si>
    <t>河南省通许县</t>
  </si>
  <si>
    <t>贾欠欠</t>
  </si>
  <si>
    <t>4102221*6052X</t>
  </si>
  <si>
    <t>海盟新城12-2-13-西3</t>
  </si>
  <si>
    <t>62</t>
  </si>
  <si>
    <t>开封市尉氏县</t>
  </si>
  <si>
    <t>刘歌</t>
  </si>
  <si>
    <t>4102231*90020</t>
  </si>
  <si>
    <t>海盟新城12-3-2-西1</t>
  </si>
  <si>
    <t>63</t>
  </si>
  <si>
    <t>郑州市金水区</t>
  </si>
  <si>
    <t>严翔宇</t>
  </si>
  <si>
    <t>5202021*78751</t>
  </si>
  <si>
    <t>海盟新城12-3-3-西1</t>
  </si>
  <si>
    <t>64</t>
  </si>
  <si>
    <t>201804010201004</t>
  </si>
  <si>
    <t>郑州市二七区</t>
  </si>
  <si>
    <t>杨硕</t>
  </si>
  <si>
    <t>4130241*10014</t>
  </si>
  <si>
    <t>海盟新城12-3-17-东1</t>
  </si>
  <si>
    <t>65</t>
  </si>
  <si>
    <t>201804010201005</t>
  </si>
  <si>
    <t>河南罗山县</t>
  </si>
  <si>
    <t>沈璞厚</t>
  </si>
  <si>
    <t>4115211*4160</t>
  </si>
  <si>
    <t>海盟新城12-3-3-西3</t>
  </si>
  <si>
    <t>66</t>
  </si>
  <si>
    <t>河南武陟县</t>
  </si>
  <si>
    <t>古沙沙</t>
  </si>
  <si>
    <t>4108231*06661</t>
  </si>
  <si>
    <t>海盟新城12-3-6-西3</t>
  </si>
  <si>
    <t>67</t>
  </si>
  <si>
    <t>王迪</t>
  </si>
  <si>
    <t>4102221*60048</t>
  </si>
  <si>
    <t>海盟新城12-3-8-西1</t>
  </si>
  <si>
    <t>68</t>
  </si>
  <si>
    <t>郑州市中原区</t>
  </si>
  <si>
    <t>张丽敏</t>
  </si>
  <si>
    <t>4105031*62048</t>
  </si>
  <si>
    <t>海盟新城12-3-10-东2</t>
  </si>
  <si>
    <t>69</t>
  </si>
  <si>
    <t>201803010201002</t>
  </si>
  <si>
    <t>河南省中牟县</t>
  </si>
  <si>
    <t>闫倩</t>
  </si>
  <si>
    <t>4101221*75741</t>
  </si>
  <si>
    <t>海盟新城12-3-15-东1</t>
  </si>
  <si>
    <t>70</t>
  </si>
  <si>
    <t>201802020101002</t>
  </si>
  <si>
    <t>午朝门</t>
  </si>
  <si>
    <t>王斌</t>
  </si>
  <si>
    <t>4102021*31016</t>
  </si>
  <si>
    <t>海盟新城12-1-17-东1</t>
  </si>
  <si>
    <t>自愿放弃房源，保留资格</t>
  </si>
  <si>
    <t>71</t>
  </si>
  <si>
    <t>201502010102045</t>
  </si>
  <si>
    <t>北道门</t>
  </si>
  <si>
    <t>于恒</t>
  </si>
  <si>
    <t>4102021*40036</t>
  </si>
  <si>
    <t>海盟新城12-1-7-东1</t>
  </si>
  <si>
    <t>72</t>
  </si>
  <si>
    <t>201502010105246</t>
  </si>
  <si>
    <t>北郊乡</t>
  </si>
  <si>
    <t>刘月</t>
  </si>
  <si>
    <t>4102111*03021</t>
  </si>
  <si>
    <t>海盟新城12-1-10-东1</t>
  </si>
  <si>
    <t>自愿放弃房源，并退出资格</t>
  </si>
  <si>
    <t>73</t>
  </si>
  <si>
    <t>201502010101018</t>
  </si>
  <si>
    <t>李富兴</t>
  </si>
  <si>
    <t>4102021*11054</t>
  </si>
  <si>
    <t>金帝新生活5-2-5-西</t>
  </si>
  <si>
    <t>74</t>
  </si>
  <si>
    <t>201502010102099</t>
  </si>
  <si>
    <t>李艳玲</t>
  </si>
  <si>
    <t>4102041*33021</t>
  </si>
  <si>
    <t>金帝新生活6-2-6-中西</t>
  </si>
  <si>
    <t>75</t>
  </si>
  <si>
    <t>201502010307134</t>
  </si>
  <si>
    <t>李佳</t>
  </si>
  <si>
    <t>4102041*84010</t>
  </si>
  <si>
    <t>金帝新生活9-2-5-中东</t>
  </si>
  <si>
    <t>76</t>
  </si>
  <si>
    <t>201502010102111</t>
  </si>
  <si>
    <t>张亚娟</t>
  </si>
  <si>
    <t>4102021*80027</t>
  </si>
  <si>
    <t>金帝新生活6-2-10-中西</t>
  </si>
  <si>
    <t>77</t>
  </si>
  <si>
    <t>201502010102078</t>
  </si>
  <si>
    <t>乔秀娟</t>
  </si>
  <si>
    <t>4102031*42524</t>
  </si>
  <si>
    <t>金帝新生活6-1-9-中东</t>
  </si>
  <si>
    <t>78</t>
  </si>
  <si>
    <t>201802020102039</t>
  </si>
  <si>
    <t>杜军健</t>
  </si>
  <si>
    <t>4102021*50036</t>
  </si>
  <si>
    <t>金帝新生活6-2-9-中西</t>
  </si>
  <si>
    <t>79</t>
  </si>
  <si>
    <t>201502010102063</t>
  </si>
  <si>
    <t>赵真明</t>
  </si>
  <si>
    <t>4102021*00016</t>
  </si>
  <si>
    <t>金帝新生活6-2-2-中西</t>
  </si>
  <si>
    <t>80</t>
  </si>
  <si>
    <t>201802020103115</t>
  </si>
  <si>
    <t>北书店</t>
  </si>
  <si>
    <t>陈磊</t>
  </si>
  <si>
    <t>4102031*71514</t>
  </si>
  <si>
    <t>金帝新生活1-1-10-东</t>
  </si>
  <si>
    <t>81</t>
  </si>
  <si>
    <t>201502010103165</t>
  </si>
  <si>
    <t>白风明</t>
  </si>
  <si>
    <t>4102021*40536</t>
  </si>
  <si>
    <t>金帝新生活8-1-4-中东</t>
  </si>
  <si>
    <t>82</t>
  </si>
  <si>
    <t>201502010106252</t>
  </si>
  <si>
    <t>柳园口</t>
  </si>
  <si>
    <t>乔双喜</t>
  </si>
  <si>
    <t>4102111*46018</t>
  </si>
  <si>
    <t>金帝新生活8-1-8-中东</t>
  </si>
  <si>
    <t>83</t>
  </si>
  <si>
    <t>201502010106251</t>
  </si>
  <si>
    <t>刘梦宇</t>
  </si>
  <si>
    <t>4102111*66031</t>
  </si>
  <si>
    <t>建丰新城10-1-7-1</t>
  </si>
  <si>
    <t>84</t>
  </si>
  <si>
    <t>201802020103089</t>
  </si>
  <si>
    <t>时美芳</t>
  </si>
  <si>
    <t>4102401*2202X</t>
  </si>
  <si>
    <t>鼎宇馨港15-1-9-西1G-3</t>
  </si>
  <si>
    <t>85</t>
  </si>
  <si>
    <t>201503010100005</t>
  </si>
  <si>
    <t>开封市</t>
  </si>
  <si>
    <t>王天一</t>
  </si>
  <si>
    <t>4102021*60011</t>
  </si>
  <si>
    <t>金帝新生活6-2-8-西</t>
  </si>
  <si>
    <t>86</t>
  </si>
  <si>
    <t>201803010100009</t>
  </si>
  <si>
    <t>兰考县</t>
  </si>
  <si>
    <t>盖奥腾</t>
  </si>
  <si>
    <t>4102251*80045</t>
  </si>
  <si>
    <t>鼎宇馨港15-1-5-西2G-3</t>
  </si>
  <si>
    <t>87</t>
  </si>
  <si>
    <t>城西</t>
  </si>
  <si>
    <t>沙金河</t>
  </si>
  <si>
    <t>4102051*91013</t>
  </si>
  <si>
    <t>新海花园2-2-8-东2</t>
  </si>
  <si>
    <t>88</t>
  </si>
  <si>
    <t>西郊乡</t>
  </si>
  <si>
    <t>王洋</t>
  </si>
  <si>
    <t>4102041*96028</t>
  </si>
  <si>
    <t>金帝新生活6-1-4-中东</t>
  </si>
  <si>
    <t>89</t>
  </si>
  <si>
    <t>梁苑办事处</t>
  </si>
  <si>
    <t>张宝华</t>
  </si>
  <si>
    <t>4102021*11025</t>
  </si>
  <si>
    <t>金帝新生活9-1-11-中东</t>
  </si>
  <si>
    <t>90</t>
  </si>
  <si>
    <t>赵秀花</t>
  </si>
  <si>
    <t>4127241*37026</t>
  </si>
  <si>
    <t>建丰新城11-1-1-4</t>
  </si>
  <si>
    <t>91</t>
  </si>
  <si>
    <t>梁苑</t>
  </si>
  <si>
    <t>吴涛</t>
  </si>
  <si>
    <t>4102031*6155X</t>
  </si>
  <si>
    <t>建丰新城11-1-4-5</t>
  </si>
  <si>
    <t>92</t>
  </si>
  <si>
    <t xml:space="preserve"> 张艳                                  </t>
  </si>
  <si>
    <t>4102111*01049</t>
  </si>
  <si>
    <t>建丰新城11-1-4-4</t>
  </si>
  <si>
    <t>93</t>
  </si>
  <si>
    <t>李保国</t>
  </si>
  <si>
    <t>4102041*45053</t>
  </si>
  <si>
    <t>建丰新城11-1-5-5</t>
  </si>
  <si>
    <t>94</t>
  </si>
  <si>
    <t>赵俊超</t>
  </si>
  <si>
    <t>4102241*02016</t>
  </si>
  <si>
    <t>海盟新城12-1-9-东1</t>
  </si>
  <si>
    <t>95</t>
  </si>
  <si>
    <t>江芋霖</t>
  </si>
  <si>
    <t>4102021*91027</t>
  </si>
  <si>
    <t>海盟新城12-2-13-西1</t>
  </si>
  <si>
    <t>96</t>
  </si>
  <si>
    <t>韩赟</t>
  </si>
  <si>
    <t>4102021*72014</t>
  </si>
  <si>
    <t>海盟新城12-3-4-东1</t>
  </si>
  <si>
    <t>97</t>
  </si>
  <si>
    <t>廖爱荣</t>
  </si>
  <si>
    <t>4102041*34025</t>
  </si>
  <si>
    <t>金帝新生活9-1-5-中东</t>
  </si>
  <si>
    <t>98</t>
  </si>
  <si>
    <t>新区</t>
  </si>
  <si>
    <t>杜京</t>
  </si>
  <si>
    <t>4111221*10516</t>
  </si>
  <si>
    <t>金帝新生活9-1-6-中东</t>
  </si>
  <si>
    <t>99</t>
  </si>
  <si>
    <t>陈娟萍</t>
  </si>
  <si>
    <t>4112231*40028</t>
  </si>
  <si>
    <t>金帝新生活9-1-4-中东</t>
  </si>
  <si>
    <t>100</t>
  </si>
  <si>
    <t>杨忠杰</t>
  </si>
  <si>
    <t>4102021*32011</t>
  </si>
  <si>
    <t>海盟新城12-3-9-东1</t>
  </si>
  <si>
    <t>101</t>
  </si>
  <si>
    <t>宋城</t>
  </si>
  <si>
    <t>白会歌</t>
  </si>
  <si>
    <t>4102051*00023</t>
  </si>
  <si>
    <t>金帝新生活9-2-3-西</t>
  </si>
  <si>
    <t>102</t>
  </si>
  <si>
    <t>陈曦</t>
  </si>
  <si>
    <t>4102031*71513</t>
  </si>
  <si>
    <t>广宇新城5-1-8-7</t>
  </si>
  <si>
    <t>103</t>
  </si>
  <si>
    <t>201801010405019</t>
  </si>
  <si>
    <t>繁塔</t>
  </si>
  <si>
    <t>张景兰</t>
  </si>
  <si>
    <t>4102051*42026</t>
  </si>
  <si>
    <t>新海花园1-2-5-西1</t>
  </si>
  <si>
    <t>自愿放弃房源，放弃住房困难保障资格</t>
  </si>
  <si>
    <t>104</t>
  </si>
  <si>
    <t>201502010405026</t>
  </si>
  <si>
    <t>蔡永彬</t>
  </si>
  <si>
    <t>4102111*32051</t>
  </si>
  <si>
    <t>建丰新城11-1-4-7</t>
  </si>
  <si>
    <t>自愿放弃房源，保留住房困难保障资格</t>
  </si>
  <si>
    <t>105</t>
  </si>
  <si>
    <t>201502010403011</t>
  </si>
  <si>
    <t>官坊</t>
  </si>
  <si>
    <t>张春莲</t>
  </si>
  <si>
    <t>4102041*54023</t>
  </si>
  <si>
    <t>广宇新城小区9-9-11</t>
  </si>
  <si>
    <t>106</t>
  </si>
  <si>
    <t>201502010401057</t>
  </si>
  <si>
    <t>新门关</t>
  </si>
  <si>
    <t>郭建</t>
  </si>
  <si>
    <t>4102041*85013</t>
  </si>
  <si>
    <t>海盟新城12-1-18-西1</t>
  </si>
  <si>
    <t xml:space="preserve">自愿放弃房源，保留住房困难保障资格
</t>
  </si>
  <si>
    <t>107</t>
  </si>
  <si>
    <t>201502010404067</t>
  </si>
  <si>
    <t>三里堡</t>
  </si>
  <si>
    <t>赵开洛</t>
  </si>
  <si>
    <t>4102051*51012</t>
  </si>
  <si>
    <t>海盟新城12-1-2-西2</t>
  </si>
  <si>
    <t>108</t>
  </si>
  <si>
    <t>201502010404095</t>
  </si>
  <si>
    <t>李志良</t>
  </si>
  <si>
    <t>4102051*41010</t>
  </si>
  <si>
    <t>海盟新城12-1-12-西2</t>
  </si>
  <si>
    <t>109</t>
  </si>
  <si>
    <t>201502010404075</t>
  </si>
  <si>
    <t>张双成</t>
  </si>
  <si>
    <t>4102051*71018</t>
  </si>
  <si>
    <t>建丰新城11-10-8</t>
  </si>
  <si>
    <t xml:space="preserve">自愿放弃房源，保留住房困难保障资格
</t>
  </si>
  <si>
    <t>110</t>
  </si>
  <si>
    <t>1410204081163</t>
  </si>
  <si>
    <t>菜市</t>
  </si>
  <si>
    <t>马治文</t>
  </si>
  <si>
    <t>4102051*40019</t>
  </si>
  <si>
    <t>海盟新城12-1-3-西3</t>
  </si>
  <si>
    <t>111</t>
  </si>
  <si>
    <t>201502010402164</t>
  </si>
  <si>
    <t>周胜新</t>
  </si>
  <si>
    <t>4102051*80018</t>
  </si>
  <si>
    <t>建丰新城11-1-2-6</t>
  </si>
  <si>
    <t xml:space="preserve">自愿放弃房源，放弃住房困难保障资格
</t>
  </si>
  <si>
    <t>112</t>
  </si>
  <si>
    <t>201502010402186</t>
  </si>
  <si>
    <t>马德喜</t>
  </si>
  <si>
    <t>4102051*90017</t>
  </si>
  <si>
    <t>建丰新城11-1-10-6</t>
  </si>
  <si>
    <t>113</t>
  </si>
  <si>
    <t>201502010403017</t>
  </si>
  <si>
    <t>刘梦书</t>
  </si>
  <si>
    <t>4102051*71515</t>
  </si>
  <si>
    <t>建丰新城11-1-5-8</t>
  </si>
  <si>
    <t>114</t>
  </si>
  <si>
    <t>201502010402150</t>
  </si>
  <si>
    <t>高伟杰</t>
  </si>
  <si>
    <t>4102111*70036</t>
  </si>
  <si>
    <t>建丰新城10-1-10-4</t>
  </si>
  <si>
    <t>115</t>
  </si>
  <si>
    <t>201502010402148</t>
  </si>
  <si>
    <t>张洪涛</t>
  </si>
  <si>
    <t>4102051*0153X</t>
  </si>
  <si>
    <t>建丰新城10-1-5-3</t>
  </si>
  <si>
    <t>116</t>
  </si>
  <si>
    <t>201502010402141</t>
  </si>
  <si>
    <t>蒋涛</t>
  </si>
  <si>
    <t>4102041*61012</t>
  </si>
  <si>
    <t>金帝新生活6-1-8-中西</t>
  </si>
  <si>
    <t>117</t>
  </si>
  <si>
    <t>201502010402111</t>
  </si>
  <si>
    <t>赵军</t>
  </si>
  <si>
    <t>4102051*22012</t>
  </si>
  <si>
    <t>新海花园小区2-2-11-西2</t>
  </si>
  <si>
    <t>118</t>
  </si>
  <si>
    <t>201502010402087</t>
  </si>
  <si>
    <t>海文强</t>
  </si>
  <si>
    <t>4102051*20014</t>
  </si>
  <si>
    <t>海盟新城12-1-15-东3</t>
  </si>
  <si>
    <t>119</t>
  </si>
  <si>
    <t>201502010402142</t>
  </si>
  <si>
    <t>黄建标</t>
  </si>
  <si>
    <t>4102041*01035</t>
  </si>
  <si>
    <t>金帝新生活6-1-9-中西</t>
  </si>
  <si>
    <t>120</t>
  </si>
  <si>
    <t>201502010402120</t>
  </si>
  <si>
    <t>蔡惠敏</t>
  </si>
  <si>
    <t>4102051*30026</t>
  </si>
  <si>
    <t>金帝新生活8-2-11-中西</t>
  </si>
  <si>
    <t>121</t>
  </si>
  <si>
    <t>201502010402144</t>
  </si>
  <si>
    <t>李海龙</t>
  </si>
  <si>
    <t>4102051*19001X</t>
  </si>
  <si>
    <t>金帝新生活8-2-7-中西</t>
  </si>
  <si>
    <t>122</t>
  </si>
  <si>
    <t>201502010402034</t>
  </si>
  <si>
    <t>杨长安</t>
  </si>
  <si>
    <t>4102051*60033</t>
  </si>
  <si>
    <t>建丰新城11-1-11-6</t>
  </si>
  <si>
    <t>123</t>
  </si>
  <si>
    <t>201502010402051</t>
  </si>
  <si>
    <t>韩和平</t>
  </si>
  <si>
    <t>4102051*0003X</t>
  </si>
  <si>
    <t>金帝新生活8-2-10-西</t>
  </si>
  <si>
    <t>124</t>
  </si>
  <si>
    <t>201502010402108</t>
  </si>
  <si>
    <t>夏山岗</t>
  </si>
  <si>
    <t>建丰新城11-1-3-8</t>
  </si>
  <si>
    <t>125</t>
  </si>
  <si>
    <t>201502010402081</t>
  </si>
  <si>
    <t>刘爱菊</t>
  </si>
  <si>
    <t>4102051*71042</t>
  </si>
  <si>
    <t>金帝新生活8-2-3-中西</t>
  </si>
  <si>
    <t>126</t>
  </si>
  <si>
    <t>201502010402125</t>
  </si>
  <si>
    <t>屈中义</t>
  </si>
  <si>
    <t>4102051*52012</t>
  </si>
  <si>
    <t>海盟新城12-1-14-西1</t>
  </si>
  <si>
    <t>127</t>
  </si>
  <si>
    <t>袁河臣</t>
  </si>
  <si>
    <t>4102051*3001X</t>
  </si>
  <si>
    <t>海盟新城12-1-14-西2　</t>
  </si>
  <si>
    <t>128</t>
  </si>
  <si>
    <t>高凤玲</t>
  </si>
  <si>
    <t>4102111*10020</t>
  </si>
  <si>
    <t>建丰新城11-1-5-7</t>
  </si>
  <si>
    <t>129</t>
  </si>
  <si>
    <t>201502010403071</t>
  </si>
  <si>
    <t>张敬兰</t>
  </si>
  <si>
    <t>4102051*81529</t>
  </si>
  <si>
    <t>金帝新生活6-1-6-中西</t>
  </si>
  <si>
    <t>130</t>
  </si>
  <si>
    <t>201502010403040</t>
  </si>
  <si>
    <t>王红春</t>
  </si>
  <si>
    <t>4102051*81535</t>
  </si>
  <si>
    <t>金帝新生活6-1-5-中西</t>
  </si>
  <si>
    <t>131</t>
  </si>
  <si>
    <t>201502010403046</t>
  </si>
  <si>
    <t>李培顺</t>
  </si>
  <si>
    <t>4102051*41536</t>
  </si>
  <si>
    <t>海盟新城12-1-18-西2</t>
  </si>
  <si>
    <t>132</t>
  </si>
  <si>
    <t>201502010403059</t>
  </si>
  <si>
    <t>赵霏</t>
  </si>
  <si>
    <t>4102051*4151X</t>
  </si>
  <si>
    <t>海盟新城12-1-16-西1</t>
  </si>
  <si>
    <t>133</t>
  </si>
  <si>
    <t>201502010403060</t>
  </si>
  <si>
    <t>王汴安</t>
  </si>
  <si>
    <t>4102051*8151X</t>
  </si>
  <si>
    <t>海盟新城12-1-11-东2</t>
  </si>
  <si>
    <t>134</t>
  </si>
  <si>
    <t>201502010403062</t>
  </si>
  <si>
    <t>刘二虎</t>
  </si>
  <si>
    <t>4102051*71517</t>
  </si>
  <si>
    <t>海盟新城12-1-17-西2</t>
  </si>
  <si>
    <t>135</t>
  </si>
  <si>
    <t>201502010403058</t>
  </si>
  <si>
    <t>陈金山</t>
  </si>
  <si>
    <t>4102051*91511</t>
  </si>
  <si>
    <t>海盟新城12-1-8-东2</t>
  </si>
  <si>
    <t>136</t>
  </si>
  <si>
    <t>201502010403064</t>
  </si>
  <si>
    <t>陈卓</t>
  </si>
  <si>
    <t>4102051*31523</t>
  </si>
  <si>
    <t>海盟新城12-1-4-西2</t>
  </si>
  <si>
    <t>137</t>
  </si>
  <si>
    <t>201502010403051</t>
  </si>
  <si>
    <t>李冬</t>
  </si>
  <si>
    <t>4102051*91518</t>
  </si>
  <si>
    <t>海盟新城12-1-7-西2</t>
  </si>
  <si>
    <t>138</t>
  </si>
  <si>
    <t>201502010403052</t>
  </si>
  <si>
    <t>陈铁军</t>
  </si>
  <si>
    <t>4104031*42031</t>
  </si>
  <si>
    <t>海盟新城12-1-6-西2</t>
  </si>
  <si>
    <t>139</t>
  </si>
  <si>
    <t>杨晨</t>
  </si>
  <si>
    <t>4102051*11513</t>
  </si>
  <si>
    <t>海盟新城12-1-12-东2</t>
  </si>
  <si>
    <t>140</t>
  </si>
  <si>
    <t>201502010403050</t>
  </si>
  <si>
    <t>冯运祥</t>
  </si>
  <si>
    <t>4102051*91519</t>
  </si>
  <si>
    <t>海盟新城12-1-9-东2</t>
  </si>
  <si>
    <t>141</t>
  </si>
  <si>
    <t>201502010403057</t>
  </si>
  <si>
    <t>翟建华</t>
  </si>
  <si>
    <t>4102051*71536</t>
  </si>
  <si>
    <t>海盟新城12-1-8-西2</t>
  </si>
  <si>
    <t>142</t>
  </si>
  <si>
    <t>吴昊阳</t>
  </si>
  <si>
    <t>4102051*02012</t>
  </si>
  <si>
    <t>建丰新城11-1-11-7</t>
  </si>
  <si>
    <t>143</t>
  </si>
  <si>
    <t>201502010402058</t>
  </si>
  <si>
    <t>王如意</t>
  </si>
  <si>
    <t>4102051*41514</t>
  </si>
  <si>
    <t>金帝新生活8-2-10-中西</t>
  </si>
  <si>
    <t>144</t>
  </si>
  <si>
    <t>201502010402105</t>
  </si>
  <si>
    <t>张戈</t>
  </si>
  <si>
    <t>4102051*42014</t>
  </si>
  <si>
    <t>海盟新城12-1-13-西3</t>
  </si>
  <si>
    <t>145</t>
  </si>
  <si>
    <t>201502010402098</t>
  </si>
  <si>
    <t>蒋玉军</t>
  </si>
  <si>
    <t>4102051*82059</t>
  </si>
  <si>
    <t>海盟新城12-1-15-西3</t>
  </si>
  <si>
    <t>死亡自愿放弃房源，放弃住房困难保障资格</t>
  </si>
  <si>
    <t>146</t>
  </si>
  <si>
    <t>谢同山</t>
  </si>
  <si>
    <t>4102051*40017</t>
  </si>
  <si>
    <t>建丰新城10-1-6-4</t>
  </si>
  <si>
    <t>147</t>
  </si>
  <si>
    <t>201502010405020</t>
  </si>
  <si>
    <t>孟园园</t>
  </si>
  <si>
    <t>4102051*92523</t>
  </si>
  <si>
    <t>建丰新城11-1-3-7</t>
  </si>
  <si>
    <t>148</t>
  </si>
  <si>
    <t>201502010402128</t>
  </si>
  <si>
    <t>郝随玲</t>
  </si>
  <si>
    <t>4102051*92021</t>
  </si>
  <si>
    <t>新海花园小区2-2-7-西2</t>
  </si>
  <si>
    <t>149</t>
  </si>
  <si>
    <t>1410204070452</t>
  </si>
  <si>
    <t>王建国</t>
  </si>
  <si>
    <t>4102051*92034</t>
  </si>
  <si>
    <t>金帝新生活8-2-2-中西</t>
  </si>
  <si>
    <t>150</t>
  </si>
  <si>
    <t>201502010402084</t>
  </si>
  <si>
    <t>杨黎</t>
  </si>
  <si>
    <t>4102051*32029</t>
  </si>
  <si>
    <t>海盟新城12-1-15-东2</t>
  </si>
  <si>
    <t>151</t>
  </si>
  <si>
    <t>201502010404035</t>
  </si>
  <si>
    <t>耿成群</t>
  </si>
  <si>
    <t>4102051*11015</t>
  </si>
  <si>
    <t>嘉泰北苑三期15-1-1-西1</t>
  </si>
  <si>
    <t>申请人死亡自愿放弃房源，放弃住房困难保障资格</t>
  </si>
  <si>
    <t>152</t>
  </si>
  <si>
    <t>201502010307080</t>
  </si>
  <si>
    <t>西司门</t>
  </si>
  <si>
    <t>曹思雨</t>
  </si>
  <si>
    <t>4102021*81017</t>
  </si>
  <si>
    <t>建丰新城10-1-7-8</t>
  </si>
  <si>
    <t>自愿放弃实物配租房源和住房困难家庭保障资格</t>
  </si>
  <si>
    <t>153</t>
  </si>
  <si>
    <t>201802010307123</t>
  </si>
  <si>
    <t>尚冬菊</t>
  </si>
  <si>
    <t>4102041*75048</t>
  </si>
  <si>
    <t>海盟新城12-2-1-东3</t>
  </si>
  <si>
    <t>154</t>
  </si>
  <si>
    <t>201502010307122</t>
  </si>
  <si>
    <t>侯贞有</t>
  </si>
  <si>
    <t>4102041*15012</t>
  </si>
  <si>
    <t>金帝新生活9-2-3-中东</t>
  </si>
  <si>
    <t>自愿放弃实物配租房源，保留保障资格</t>
  </si>
  <si>
    <t>155</t>
  </si>
  <si>
    <t>201502010307139</t>
  </si>
  <si>
    <t>李金运</t>
  </si>
  <si>
    <t>4102021*00010</t>
  </si>
  <si>
    <t>金帝新生活9-2-2-中东</t>
  </si>
  <si>
    <t>156</t>
  </si>
  <si>
    <t>201502010307067</t>
  </si>
  <si>
    <t>蔡芳</t>
  </si>
  <si>
    <t>4102031*90011</t>
  </si>
  <si>
    <t>金帝新生活5-2-4-东</t>
  </si>
  <si>
    <t>157</t>
  </si>
  <si>
    <t>201502010305688</t>
  </si>
  <si>
    <t>五一</t>
  </si>
  <si>
    <t>曹鑫</t>
  </si>
  <si>
    <t>4102021*60019</t>
  </si>
  <si>
    <t>新海花园1-2-4-西2</t>
  </si>
  <si>
    <t>158</t>
  </si>
  <si>
    <t>201502010305560</t>
  </si>
  <si>
    <t>张红</t>
  </si>
  <si>
    <t>4102051*60521</t>
  </si>
  <si>
    <t>新海花园1-2-9-西2</t>
  </si>
  <si>
    <t>房产招标取消资格</t>
  </si>
  <si>
    <t>159</t>
  </si>
  <si>
    <t>201502010305558</t>
  </si>
  <si>
    <t>4102021*11517</t>
  </si>
  <si>
    <t>新海花园1-2-11-西2</t>
  </si>
  <si>
    <t>160</t>
  </si>
  <si>
    <t>郭崇亮</t>
  </si>
  <si>
    <t>4102051*30517</t>
  </si>
  <si>
    <t>建丰10-1-10-6</t>
  </si>
  <si>
    <t>161</t>
  </si>
  <si>
    <t>201502010305635</t>
  </si>
  <si>
    <t>刘艳明</t>
  </si>
  <si>
    <t>4102051*20516</t>
  </si>
  <si>
    <t>新海花园1-2-6-东2</t>
  </si>
  <si>
    <t>162</t>
  </si>
  <si>
    <t>201802010306666</t>
  </si>
  <si>
    <t>相国寺</t>
  </si>
  <si>
    <t>杨万永</t>
  </si>
  <si>
    <t>4102211*76515</t>
  </si>
  <si>
    <t>海盟新城12-1-11-西1</t>
  </si>
  <si>
    <t>163</t>
  </si>
  <si>
    <t>201502010304407</t>
  </si>
  <si>
    <t>新华</t>
  </si>
  <si>
    <t>邓泽琦</t>
  </si>
  <si>
    <t>4102041*2201X</t>
  </si>
  <si>
    <t>金帝新生活9-2-11-东</t>
  </si>
  <si>
    <t>164</t>
  </si>
  <si>
    <t>201502010304412</t>
  </si>
  <si>
    <t>李利勇</t>
  </si>
  <si>
    <t>4102041*92010</t>
  </si>
  <si>
    <t>金帝新生活9-2-10-东</t>
  </si>
  <si>
    <t>165</t>
  </si>
  <si>
    <t>201802010304517</t>
  </si>
  <si>
    <t>侯学成</t>
  </si>
  <si>
    <t>4102021*80016</t>
  </si>
  <si>
    <t>海盟新城12-2-16-东2</t>
  </si>
  <si>
    <t>166</t>
  </si>
  <si>
    <t>201802010304525</t>
  </si>
  <si>
    <t>姚金磊</t>
  </si>
  <si>
    <t>4102041*82011</t>
  </si>
  <si>
    <t>海盟新城12-2-17-东2</t>
  </si>
  <si>
    <t>167</t>
  </si>
  <si>
    <t>201802010304522</t>
  </si>
  <si>
    <t>马克勇</t>
  </si>
  <si>
    <t>4102041*42010</t>
  </si>
  <si>
    <t>海盟新城12-2-12-东2</t>
  </si>
  <si>
    <t>168</t>
  </si>
  <si>
    <t>卧龙办事处</t>
  </si>
  <si>
    <t>4102041*31018</t>
  </si>
  <si>
    <t>金地新生活1-2-5-中西</t>
  </si>
  <si>
    <t>169</t>
  </si>
  <si>
    <t>董书玉</t>
  </si>
  <si>
    <t>4102041*61021</t>
  </si>
  <si>
    <t>金地新生活1-2-9-中西</t>
  </si>
  <si>
    <t>170</t>
  </si>
  <si>
    <t>马珂</t>
  </si>
  <si>
    <t>4102041*71062</t>
  </si>
  <si>
    <t>金地新生活1-2-8-中西</t>
  </si>
  <si>
    <t>171</t>
  </si>
  <si>
    <t>王小花</t>
  </si>
  <si>
    <t>4102241*0002X</t>
  </si>
  <si>
    <t>海盟新城12-2-17-东1</t>
  </si>
  <si>
    <t>172</t>
  </si>
  <si>
    <t>张云龙</t>
  </si>
  <si>
    <t>4102041*01010</t>
  </si>
  <si>
    <t>新海花园1-3-11-西2</t>
  </si>
  <si>
    <t>173</t>
  </si>
  <si>
    <t>201802010304546</t>
  </si>
  <si>
    <t>州桥</t>
  </si>
  <si>
    <t>郭玉兰</t>
  </si>
  <si>
    <t>4102041*045044</t>
  </si>
  <si>
    <t>海盟新城12-2-10-东3</t>
  </si>
  <si>
    <t>174</t>
  </si>
  <si>
    <t>201802010304568</t>
  </si>
  <si>
    <t>谷荣华</t>
  </si>
  <si>
    <t>4102031*00045</t>
  </si>
  <si>
    <t>海盟新城12-2-13-东1</t>
  </si>
  <si>
    <t>175</t>
  </si>
  <si>
    <t>201802010304588</t>
  </si>
  <si>
    <t>陈克贤</t>
  </si>
  <si>
    <t>4105261*57696</t>
  </si>
  <si>
    <t>海盟新城12-2-18-西3</t>
  </si>
  <si>
    <t>176</t>
  </si>
  <si>
    <t>201502010303440</t>
  </si>
  <si>
    <t>魏国强</t>
  </si>
  <si>
    <t>4102041*91016</t>
  </si>
  <si>
    <t>金地新生活9-1-10-西</t>
  </si>
  <si>
    <t>177</t>
  </si>
  <si>
    <t>201502010303429</t>
  </si>
  <si>
    <t>邢百恒</t>
  </si>
  <si>
    <t>4102031*52017</t>
  </si>
  <si>
    <t>金地新生活9-1-3-西</t>
  </si>
  <si>
    <t>178</t>
  </si>
  <si>
    <t>201502010303438</t>
  </si>
  <si>
    <t>赵 峰</t>
  </si>
  <si>
    <t>4102031*92017</t>
  </si>
  <si>
    <t>金地新生活5-2-8-中西</t>
  </si>
  <si>
    <t>179</t>
  </si>
  <si>
    <t>201502010303434</t>
  </si>
  <si>
    <t>李卫兵</t>
  </si>
  <si>
    <t>4104031*61554</t>
  </si>
  <si>
    <t>金地新生活5-2-2-中西</t>
  </si>
  <si>
    <t>180</t>
  </si>
  <si>
    <t>201802010304591</t>
  </si>
  <si>
    <t>赵文发</t>
  </si>
  <si>
    <t>4102021*51510</t>
  </si>
  <si>
    <t>富乾公寓B-2-3-6</t>
  </si>
  <si>
    <t>181</t>
  </si>
  <si>
    <t>201802010306652</t>
  </si>
  <si>
    <t>范为民</t>
  </si>
  <si>
    <t>4102041*83015</t>
  </si>
  <si>
    <t>海盟新城12-1-10-西1</t>
  </si>
  <si>
    <t>182</t>
  </si>
  <si>
    <t>201502010306489</t>
  </si>
  <si>
    <t>强秀英</t>
  </si>
  <si>
    <t>4102051*40523</t>
  </si>
  <si>
    <t>广宇新城9-1-2-7</t>
  </si>
  <si>
    <t>183</t>
  </si>
  <si>
    <t>201502010306508</t>
  </si>
  <si>
    <t>鼓楼街</t>
  </si>
  <si>
    <t>丁莉芳</t>
  </si>
  <si>
    <t>4102041*83029</t>
  </si>
  <si>
    <t>广宇新城9-1-7-6</t>
  </si>
  <si>
    <t>184</t>
  </si>
  <si>
    <t>贾雪花</t>
  </si>
  <si>
    <t>4102041*81027</t>
  </si>
  <si>
    <t>富乾公寓D-1-3-2</t>
  </si>
  <si>
    <t>185</t>
  </si>
  <si>
    <t>鲁树吉</t>
  </si>
  <si>
    <t>4102051*10510</t>
  </si>
  <si>
    <t>清河湾1-西-3-西2</t>
  </si>
  <si>
    <t>申请人为失独老人，离异，无直系亲属，2019年7月死亡，退出公租房资格及房源。</t>
  </si>
  <si>
    <t>186</t>
  </si>
  <si>
    <t>毕鑫鑫</t>
  </si>
  <si>
    <t>4102031*22514</t>
  </si>
  <si>
    <t>世博紫苑2-1-14-16</t>
  </si>
  <si>
    <t>本家庭放弃房源，同时退出公租房资格。</t>
  </si>
  <si>
    <t>187</t>
  </si>
  <si>
    <t>牛东</t>
  </si>
  <si>
    <t>4102031*32515</t>
  </si>
  <si>
    <t>世博紫苑1-1-12-7</t>
  </si>
  <si>
    <t>188</t>
  </si>
  <si>
    <t>杨惠鹏</t>
  </si>
  <si>
    <t>4102031*x2x1x</t>
  </si>
  <si>
    <t>大河柳苑A区3-2-6-东</t>
  </si>
  <si>
    <t>201502010405024</t>
  </si>
  <si>
    <t>刁乐修</t>
  </si>
  <si>
    <t>4102051*72019</t>
  </si>
  <si>
    <t>嘉泰北苑三期15-1-5-西1</t>
  </si>
  <si>
    <t>410203070227</t>
  </si>
  <si>
    <t>马金宝</t>
  </si>
  <si>
    <t>4102041*34012</t>
  </si>
  <si>
    <t>嘉泰北苑12-2-3-东</t>
  </si>
  <si>
    <t>房产招标取消资格（公租房一类）</t>
  </si>
  <si>
    <t>建丰新城：30套；新海花园：9套；金帝新生活：66套；海盟新城：69套；鼎宇馨港：2套；富乾公寓：2套；仁和新苑：1套；大河柳苑A区：1套；世博紫苑：2套；清河湾：1套；广宇新城：4套；嘉泰北苑三期：2套，嘉泰北苑一期：1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</si>
</sst>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i/>
      <sz val="11"/>
      <name val="仿宋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2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49" fontId="2" fillId="0" borderId="1" xfId="69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45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1" fontId="2" fillId="0" borderId="1" xfId="6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69" applyNumberFormat="1" applyFont="1" applyFill="1" applyBorder="1" applyAlignment="1">
      <alignment horizontal="center" vertical="center" wrapText="1"/>
    </xf>
    <xf numFmtId="0" fontId="2" fillId="3" borderId="1" xfId="69" applyFont="1" applyFill="1" applyBorder="1" applyAlignment="1">
      <alignment horizontal="center" vertical="center" wrapText="1"/>
    </xf>
    <xf numFmtId="49" fontId="2" fillId="3" borderId="1" xfId="69" applyNumberFormat="1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3" borderId="1" xfId="63" applyNumberFormat="1" applyFont="1" applyFill="1" applyBorder="1" applyAlignment="1">
      <alignment horizontal="center" vertical="center" wrapText="1"/>
    </xf>
    <xf numFmtId="0" fontId="2" fillId="3" borderId="1" xfId="63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14" fontId="2" fillId="0" borderId="1" xfId="60" applyNumberFormat="1" applyFont="1" applyFill="1" applyBorder="1" applyAlignment="1">
      <alignment horizontal="center" vertical="center" wrapText="1"/>
    </xf>
    <xf numFmtId="49" fontId="2" fillId="0" borderId="1" xfId="63" applyNumberFormat="1" applyFont="1" applyFill="1" applyBorder="1" applyAlignment="1">
      <alignment horizontal="center" vertical="center" wrapText="1"/>
    </xf>
    <xf numFmtId="49" fontId="2" fillId="0" borderId="1" xfId="63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6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63" applyFont="1" applyFill="1" applyBorder="1" applyAlignment="1">
      <alignment horizontal="center" vertical="center" wrapText="1"/>
    </xf>
    <xf numFmtId="49" fontId="2" fillId="2" borderId="1" xfId="63" applyNumberFormat="1" applyFont="1" applyFill="1" applyBorder="1" applyAlignment="1">
      <alignment horizontal="center" vertical="center" wrapText="1"/>
    </xf>
    <xf numFmtId="49" fontId="2" fillId="2" borderId="1" xfId="55" applyNumberFormat="1" applyFont="1" applyFill="1" applyBorder="1" applyAlignment="1">
      <alignment horizontal="center" vertical="center" wrapText="1"/>
    </xf>
    <xf numFmtId="0" fontId="2" fillId="2" borderId="1" xfId="55" applyFont="1" applyFill="1" applyBorder="1" applyAlignment="1" applyProtection="1">
      <alignment horizontal="center" vertical="center" wrapText="1"/>
    </xf>
    <xf numFmtId="0" fontId="2" fillId="2" borderId="1" xfId="55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39" applyNumberFormat="1" applyFont="1" applyFill="1" applyBorder="1" applyAlignment="1">
      <alignment horizontal="center" vertical="center" wrapText="1" shrinkToFit="1"/>
    </xf>
    <xf numFmtId="1" fontId="2" fillId="0" borderId="1" xfId="66" applyNumberFormat="1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49" fontId="2" fillId="0" borderId="1" xfId="66" applyNumberFormat="1" applyFont="1" applyFill="1" applyBorder="1" applyAlignment="1">
      <alignment horizontal="center" vertical="center" wrapText="1"/>
    </xf>
    <xf numFmtId="0" fontId="2" fillId="0" borderId="1" xfId="66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71" applyNumberFormat="1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63" applyFont="1" applyFill="1" applyBorder="1" applyAlignment="1" applyProtection="1">
      <alignment horizontal="center" vertical="center" wrapText="1"/>
    </xf>
    <xf numFmtId="0" fontId="2" fillId="0" borderId="1" xfId="55" applyFont="1" applyFill="1" applyBorder="1" applyAlignment="1" applyProtection="1">
      <alignment horizontal="center" vertical="center" wrapText="1"/>
    </xf>
    <xf numFmtId="49" fontId="2" fillId="0" borderId="1" xfId="55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45" applyNumberFormat="1" applyFont="1" applyFill="1" applyBorder="1" applyAlignment="1">
      <alignment horizontal="center" vertical="center"/>
    </xf>
    <xf numFmtId="49" fontId="2" fillId="2" borderId="1" xfId="45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3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2" fillId="3" borderId="1" xfId="63" applyNumberFormat="1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49" fontId="2" fillId="0" borderId="1" xfId="55" applyNumberFormat="1" applyFont="1" applyFill="1" applyBorder="1" applyAlignment="1" quotePrefix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3" xfId="60"/>
    <cellStyle name="常规_Sheet2_1" xfId="61"/>
    <cellStyle name="常规 28" xfId="62"/>
    <cellStyle name="常规 2" xfId="63"/>
    <cellStyle name="常规 10 2 2" xfId="64"/>
    <cellStyle name="常规 20" xfId="65"/>
    <cellStyle name="常规 17" xfId="66"/>
    <cellStyle name="常规 6 2" xfId="67"/>
    <cellStyle name="常规 34 2" xfId="68"/>
    <cellStyle name="常规 4" xfId="69"/>
    <cellStyle name="常规 12 2" xfId="70"/>
    <cellStyle name="常规_Sheet1" xfId="71"/>
    <cellStyle name="常规 10 15" xfId="7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4"/>
  <sheetViews>
    <sheetView tabSelected="1" topLeftCell="A185" workbookViewId="0">
      <selection activeCell="K191" sqref="K191"/>
    </sheetView>
  </sheetViews>
  <sheetFormatPr defaultColWidth="9" defaultRowHeight="13.5" outlineLevelCol="6"/>
  <cols>
    <col min="1" max="1" width="7.25" style="8" customWidth="1"/>
    <col min="2" max="2" width="22.625" style="9" customWidth="1"/>
    <col min="3" max="3" width="11" style="9" customWidth="1"/>
    <col min="4" max="4" width="12.5" style="9" customWidth="1"/>
    <col min="5" max="5" width="20.5" style="9" customWidth="1"/>
    <col min="6" max="6" width="30.5" style="10" customWidth="1"/>
    <col min="7" max="7" width="24.75" style="9" customWidth="1"/>
    <col min="8" max="16384" width="9" style="11"/>
  </cols>
  <sheetData>
    <row r="1" s="1" customFormat="1" ht="54" customHeight="1" spans="1:7">
      <c r="A1" s="12" t="s">
        <v>0</v>
      </c>
      <c r="B1" s="13"/>
      <c r="C1" s="13"/>
      <c r="D1" s="13"/>
      <c r="E1" s="13"/>
      <c r="F1" s="13"/>
      <c r="G1" s="13"/>
    </row>
    <row r="2" s="2" customFormat="1" ht="42" customHeight="1" spans="1:7">
      <c r="A2" s="14" t="s">
        <v>1</v>
      </c>
      <c r="B2" s="14" t="s">
        <v>2</v>
      </c>
      <c r="C2" s="15" t="s">
        <v>3</v>
      </c>
      <c r="D2" s="16" t="s">
        <v>4</v>
      </c>
      <c r="E2" s="16"/>
      <c r="F2" s="15" t="s">
        <v>5</v>
      </c>
      <c r="G2" s="15" t="s">
        <v>6</v>
      </c>
    </row>
    <row r="3" s="2" customFormat="1" ht="42" customHeight="1" spans="1:7">
      <c r="A3" s="14"/>
      <c r="B3" s="14"/>
      <c r="C3" s="15"/>
      <c r="D3" s="15" t="s">
        <v>7</v>
      </c>
      <c r="E3" s="15" t="s">
        <v>8</v>
      </c>
      <c r="F3" s="14" t="s">
        <v>9</v>
      </c>
      <c r="G3" s="15"/>
    </row>
    <row r="4" s="2" customFormat="1" ht="42" customHeight="1" spans="1:7">
      <c r="A4" s="14">
        <f ca="1">COUNT(A3:A$4)+1</f>
        <v>1</v>
      </c>
      <c r="B4" s="14" t="s">
        <v>10</v>
      </c>
      <c r="C4" s="15" t="s">
        <v>11</v>
      </c>
      <c r="D4" s="14" t="s">
        <v>12</v>
      </c>
      <c r="E4" s="17" t="s">
        <v>13</v>
      </c>
      <c r="F4" s="14" t="s">
        <v>14</v>
      </c>
      <c r="G4" s="14" t="s">
        <v>15</v>
      </c>
    </row>
    <row r="5" s="2" customFormat="1" ht="42" customHeight="1" spans="1:7">
      <c r="A5" s="14" t="s">
        <v>16</v>
      </c>
      <c r="B5" s="18">
        <v>201502010204154</v>
      </c>
      <c r="C5" s="17" t="s">
        <v>17</v>
      </c>
      <c r="D5" s="14" t="s">
        <v>18</v>
      </c>
      <c r="E5" s="17" t="s">
        <v>19</v>
      </c>
      <c r="F5" s="15" t="s">
        <v>20</v>
      </c>
      <c r="G5" s="14" t="s">
        <v>15</v>
      </c>
    </row>
    <row r="6" s="2" customFormat="1" ht="42" customHeight="1" spans="1:7">
      <c r="A6" s="14" t="s">
        <v>21</v>
      </c>
      <c r="B6" s="19" t="s">
        <v>22</v>
      </c>
      <c r="C6" s="19" t="s">
        <v>23</v>
      </c>
      <c r="D6" s="20" t="s">
        <v>24</v>
      </c>
      <c r="E6" s="17" t="s">
        <v>25</v>
      </c>
      <c r="F6" s="19" t="s">
        <v>26</v>
      </c>
      <c r="G6" s="19" t="s">
        <v>15</v>
      </c>
    </row>
    <row r="7" s="2" customFormat="1" ht="42" customHeight="1" spans="1:7">
      <c r="A7" s="14" t="s">
        <v>27</v>
      </c>
      <c r="B7" s="21">
        <v>201502010206414</v>
      </c>
      <c r="C7" s="17" t="s">
        <v>28</v>
      </c>
      <c r="D7" s="14" t="s">
        <v>29</v>
      </c>
      <c r="E7" s="17" t="s">
        <v>30</v>
      </c>
      <c r="F7" s="22" t="s">
        <v>31</v>
      </c>
      <c r="G7" s="14" t="s">
        <v>15</v>
      </c>
    </row>
    <row r="8" s="2" customFormat="1" ht="42" customHeight="1" spans="1:7">
      <c r="A8" s="14" t="s">
        <v>32</v>
      </c>
      <c r="B8" s="18">
        <f ca="1">COUNT(B7:B$67)+201502010208188</f>
        <v>201502010208256</v>
      </c>
      <c r="C8" s="15" t="s">
        <v>33</v>
      </c>
      <c r="D8" s="14" t="s">
        <v>34</v>
      </c>
      <c r="E8" s="17" t="s">
        <v>35</v>
      </c>
      <c r="F8" s="14" t="s">
        <v>36</v>
      </c>
      <c r="G8" s="14" t="s">
        <v>15</v>
      </c>
    </row>
    <row r="9" s="2" customFormat="1" ht="42" customHeight="1" spans="1:7">
      <c r="A9" s="14" t="s">
        <v>37</v>
      </c>
      <c r="B9" s="14" t="s">
        <v>38</v>
      </c>
      <c r="C9" s="14" t="s">
        <v>33</v>
      </c>
      <c r="D9" s="14" t="s">
        <v>39</v>
      </c>
      <c r="E9" s="17" t="s">
        <v>40</v>
      </c>
      <c r="F9" s="15" t="s">
        <v>41</v>
      </c>
      <c r="G9" s="14" t="s">
        <v>15</v>
      </c>
    </row>
    <row r="10" s="2" customFormat="1" ht="42" customHeight="1" spans="1:7">
      <c r="A10" s="14" t="s">
        <v>42</v>
      </c>
      <c r="B10" s="21">
        <v>201502010206428</v>
      </c>
      <c r="C10" s="23" t="s">
        <v>28</v>
      </c>
      <c r="D10" s="24" t="s">
        <v>43</v>
      </c>
      <c r="E10" s="17" t="s">
        <v>44</v>
      </c>
      <c r="F10" s="22" t="s">
        <v>45</v>
      </c>
      <c r="G10" s="14" t="s">
        <v>15</v>
      </c>
    </row>
    <row r="11" s="2" customFormat="1" ht="42" customHeight="1" spans="1:7">
      <c r="A11" s="14" t="s">
        <v>46</v>
      </c>
      <c r="B11" s="24" t="s">
        <v>47</v>
      </c>
      <c r="C11" s="17" t="s">
        <v>23</v>
      </c>
      <c r="D11" s="24" t="s">
        <v>48</v>
      </c>
      <c r="E11" s="17" t="s">
        <v>49</v>
      </c>
      <c r="F11" s="24" t="s">
        <v>50</v>
      </c>
      <c r="G11" s="24" t="s">
        <v>15</v>
      </c>
    </row>
    <row r="12" s="2" customFormat="1" ht="42" customHeight="1" spans="1:7">
      <c r="A12" s="14" t="s">
        <v>51</v>
      </c>
      <c r="B12" s="21">
        <v>201502010206442</v>
      </c>
      <c r="C12" s="23" t="s">
        <v>28</v>
      </c>
      <c r="D12" s="24" t="s">
        <v>52</v>
      </c>
      <c r="E12" s="17" t="s">
        <v>53</v>
      </c>
      <c r="F12" s="22" t="s">
        <v>54</v>
      </c>
      <c r="G12" s="14" t="s">
        <v>15</v>
      </c>
    </row>
    <row r="13" s="2" customFormat="1" ht="42" customHeight="1" spans="1:7">
      <c r="A13" s="14" t="s">
        <v>55</v>
      </c>
      <c r="B13" s="18">
        <v>201502010207582</v>
      </c>
      <c r="C13" s="15" t="s">
        <v>11</v>
      </c>
      <c r="D13" s="14" t="s">
        <v>56</v>
      </c>
      <c r="E13" s="17" t="s">
        <v>57</v>
      </c>
      <c r="F13" s="22" t="s">
        <v>58</v>
      </c>
      <c r="G13" s="14" t="s">
        <v>15</v>
      </c>
    </row>
    <row r="14" s="2" customFormat="1" ht="42" customHeight="1" spans="1:7">
      <c r="A14" s="14" t="s">
        <v>59</v>
      </c>
      <c r="B14" s="14" t="s">
        <v>60</v>
      </c>
      <c r="C14" s="15" t="s">
        <v>11</v>
      </c>
      <c r="D14" s="14" t="s">
        <v>61</v>
      </c>
      <c r="E14" s="17" t="s">
        <v>62</v>
      </c>
      <c r="F14" s="14" t="s">
        <v>63</v>
      </c>
      <c r="G14" s="14" t="s">
        <v>15</v>
      </c>
    </row>
    <row r="15" s="2" customFormat="1" ht="42" customHeight="1" spans="1:7">
      <c r="A15" s="14" t="s">
        <v>64</v>
      </c>
      <c r="B15" s="16" t="s">
        <v>65</v>
      </c>
      <c r="C15" s="17" t="s">
        <v>17</v>
      </c>
      <c r="D15" s="14" t="s">
        <v>66</v>
      </c>
      <c r="E15" s="17" t="s">
        <v>67</v>
      </c>
      <c r="F15" s="15" t="s">
        <v>68</v>
      </c>
      <c r="G15" s="14" t="s">
        <v>15</v>
      </c>
    </row>
    <row r="16" s="2" customFormat="1" ht="42" customHeight="1" spans="1:7">
      <c r="A16" s="14" t="s">
        <v>69</v>
      </c>
      <c r="B16" s="21">
        <f ca="1">COUNT(B16:G$476)+201502010209321</f>
        <v>201502010209333</v>
      </c>
      <c r="C16" s="25" t="s">
        <v>70</v>
      </c>
      <c r="D16" s="14" t="s">
        <v>71</v>
      </c>
      <c r="E16" s="17" t="s">
        <v>72</v>
      </c>
      <c r="F16" s="14" t="s">
        <v>73</v>
      </c>
      <c r="G16" s="14" t="s">
        <v>74</v>
      </c>
    </row>
    <row r="17" s="2" customFormat="1" ht="42" customHeight="1" spans="1:7">
      <c r="A17" s="14" t="s">
        <v>75</v>
      </c>
      <c r="B17" s="14" t="s">
        <v>76</v>
      </c>
      <c r="C17" s="15" t="s">
        <v>11</v>
      </c>
      <c r="D17" s="14" t="s">
        <v>77</v>
      </c>
      <c r="E17" s="17" t="s">
        <v>78</v>
      </c>
      <c r="F17" s="14" t="s">
        <v>79</v>
      </c>
      <c r="G17" s="14" t="s">
        <v>15</v>
      </c>
    </row>
    <row r="18" s="2" customFormat="1" ht="42" customHeight="1" spans="1:7">
      <c r="A18" s="14" t="s">
        <v>80</v>
      </c>
      <c r="B18" s="26">
        <v>201502010205514</v>
      </c>
      <c r="C18" s="17" t="s">
        <v>23</v>
      </c>
      <c r="D18" s="14" t="s">
        <v>81</v>
      </c>
      <c r="E18" s="17" t="s">
        <v>82</v>
      </c>
      <c r="F18" s="14" t="s">
        <v>83</v>
      </c>
      <c r="G18" s="14" t="s">
        <v>15</v>
      </c>
    </row>
    <row r="19" s="2" customFormat="1" ht="42" customHeight="1" spans="1:7">
      <c r="A19" s="14" t="s">
        <v>84</v>
      </c>
      <c r="B19" s="19" t="s">
        <v>85</v>
      </c>
      <c r="C19" s="27" t="s">
        <v>23</v>
      </c>
      <c r="D19" s="20" t="s">
        <v>86</v>
      </c>
      <c r="E19" s="17" t="s">
        <v>87</v>
      </c>
      <c r="F19" s="14" t="s">
        <v>88</v>
      </c>
      <c r="G19" s="14" t="s">
        <v>15</v>
      </c>
    </row>
    <row r="20" s="2" customFormat="1" ht="42" customHeight="1" spans="1:7">
      <c r="A20" s="14" t="s">
        <v>89</v>
      </c>
      <c r="B20" s="28">
        <v>201502010207606</v>
      </c>
      <c r="C20" s="14" t="s">
        <v>11</v>
      </c>
      <c r="D20" s="20" t="s">
        <v>90</v>
      </c>
      <c r="E20" s="17" t="s">
        <v>91</v>
      </c>
      <c r="F20" s="22" t="s">
        <v>92</v>
      </c>
      <c r="G20" s="20" t="s">
        <v>15</v>
      </c>
    </row>
    <row r="21" s="2" customFormat="1" ht="42" customHeight="1" spans="1:7">
      <c r="A21" s="14" t="s">
        <v>93</v>
      </c>
      <c r="B21" s="21">
        <v>201502010206406</v>
      </c>
      <c r="C21" s="23" t="s">
        <v>28</v>
      </c>
      <c r="D21" s="24" t="s">
        <v>94</v>
      </c>
      <c r="E21" s="17" t="s">
        <v>95</v>
      </c>
      <c r="F21" s="22" t="s">
        <v>96</v>
      </c>
      <c r="G21" s="14" t="s">
        <v>15</v>
      </c>
    </row>
    <row r="22" s="2" customFormat="1" ht="42" customHeight="1" spans="1:7">
      <c r="A22" s="14" t="s">
        <v>97</v>
      </c>
      <c r="B22" s="18">
        <v>201802010204026</v>
      </c>
      <c r="C22" s="15" t="s">
        <v>17</v>
      </c>
      <c r="D22" s="14" t="s">
        <v>98</v>
      </c>
      <c r="E22" s="17" t="s">
        <v>99</v>
      </c>
      <c r="F22" s="14" t="s">
        <v>100</v>
      </c>
      <c r="G22" s="14" t="s">
        <v>15</v>
      </c>
    </row>
    <row r="23" s="2" customFormat="1" ht="42" customHeight="1" spans="1:7">
      <c r="A23" s="14" t="s">
        <v>101</v>
      </c>
      <c r="B23" s="14" t="s">
        <v>102</v>
      </c>
      <c r="C23" s="15" t="s">
        <v>33</v>
      </c>
      <c r="D23" s="14" t="s">
        <v>103</v>
      </c>
      <c r="E23" s="17" t="s">
        <v>104</v>
      </c>
      <c r="F23" s="22" t="s">
        <v>105</v>
      </c>
      <c r="G23" s="14" t="s">
        <v>15</v>
      </c>
    </row>
    <row r="24" s="2" customFormat="1" ht="42" customHeight="1" spans="1:7">
      <c r="A24" s="14" t="s">
        <v>106</v>
      </c>
      <c r="B24" s="18">
        <v>201802010204047</v>
      </c>
      <c r="C24" s="15" t="s">
        <v>17</v>
      </c>
      <c r="D24" s="14" t="s">
        <v>107</v>
      </c>
      <c r="E24" s="17" t="s">
        <v>108</v>
      </c>
      <c r="F24" s="14" t="s">
        <v>109</v>
      </c>
      <c r="G24" s="14" t="s">
        <v>15</v>
      </c>
    </row>
    <row r="25" s="2" customFormat="1" ht="42" customHeight="1" spans="1:7">
      <c r="A25" s="14" t="s">
        <v>110</v>
      </c>
      <c r="B25" s="14" t="s">
        <v>111</v>
      </c>
      <c r="C25" s="14" t="s">
        <v>33</v>
      </c>
      <c r="D25" s="14" t="s">
        <v>112</v>
      </c>
      <c r="E25" s="17" t="s">
        <v>113</v>
      </c>
      <c r="F25" s="22" t="s">
        <v>114</v>
      </c>
      <c r="G25" s="14" t="s">
        <v>15</v>
      </c>
    </row>
    <row r="26" s="2" customFormat="1" ht="42" customHeight="1" spans="1:7">
      <c r="A26" s="14" t="s">
        <v>115</v>
      </c>
      <c r="B26" s="29" t="s">
        <v>116</v>
      </c>
      <c r="C26" s="14" t="s">
        <v>28</v>
      </c>
      <c r="D26" s="14" t="s">
        <v>117</v>
      </c>
      <c r="E26" s="17" t="s">
        <v>118</v>
      </c>
      <c r="F26" s="14" t="s">
        <v>119</v>
      </c>
      <c r="G26" s="14" t="s">
        <v>15</v>
      </c>
    </row>
    <row r="27" s="2" customFormat="1" ht="42" customHeight="1" spans="1:7">
      <c r="A27" s="14" t="s">
        <v>120</v>
      </c>
      <c r="B27" s="14" t="s">
        <v>121</v>
      </c>
      <c r="C27" s="14" t="s">
        <v>11</v>
      </c>
      <c r="D27" s="14" t="s">
        <v>122</v>
      </c>
      <c r="E27" s="17" t="s">
        <v>123</v>
      </c>
      <c r="F27" s="14" t="s">
        <v>124</v>
      </c>
      <c r="G27" s="14" t="s">
        <v>15</v>
      </c>
    </row>
    <row r="28" s="2" customFormat="1" ht="42" customHeight="1" spans="1:7">
      <c r="A28" s="14" t="s">
        <v>125</v>
      </c>
      <c r="B28" s="14" t="s">
        <v>126</v>
      </c>
      <c r="C28" s="15" t="s">
        <v>11</v>
      </c>
      <c r="D28" s="14" t="s">
        <v>127</v>
      </c>
      <c r="E28" s="17" t="s">
        <v>128</v>
      </c>
      <c r="F28" s="14" t="s">
        <v>129</v>
      </c>
      <c r="G28" s="14" t="s">
        <v>15</v>
      </c>
    </row>
    <row r="29" s="2" customFormat="1" ht="42" customHeight="1" spans="1:7">
      <c r="A29" s="14" t="s">
        <v>130</v>
      </c>
      <c r="B29" s="18">
        <v>201502010204127</v>
      </c>
      <c r="C29" s="17" t="s">
        <v>17</v>
      </c>
      <c r="D29" s="14" t="s">
        <v>131</v>
      </c>
      <c r="E29" s="17" t="s">
        <v>132</v>
      </c>
      <c r="F29" s="15" t="s">
        <v>133</v>
      </c>
      <c r="G29" s="14" t="s">
        <v>15</v>
      </c>
    </row>
    <row r="30" s="2" customFormat="1" ht="42" customHeight="1" spans="1:7">
      <c r="A30" s="14" t="s">
        <v>134</v>
      </c>
      <c r="B30" s="14" t="s">
        <v>135</v>
      </c>
      <c r="C30" s="14" t="s">
        <v>11</v>
      </c>
      <c r="D30" s="20" t="s">
        <v>136</v>
      </c>
      <c r="E30" s="17" t="s">
        <v>137</v>
      </c>
      <c r="F30" s="14" t="s">
        <v>138</v>
      </c>
      <c r="G30" s="14" t="s">
        <v>15</v>
      </c>
    </row>
    <row r="31" s="2" customFormat="1" ht="42" customHeight="1" spans="1:7">
      <c r="A31" s="14" t="s">
        <v>139</v>
      </c>
      <c r="B31" s="29" t="s">
        <v>140</v>
      </c>
      <c r="C31" s="17" t="s">
        <v>28</v>
      </c>
      <c r="D31" s="14" t="s">
        <v>141</v>
      </c>
      <c r="E31" s="17" t="s">
        <v>142</v>
      </c>
      <c r="F31" s="14" t="s">
        <v>143</v>
      </c>
      <c r="G31" s="14" t="s">
        <v>15</v>
      </c>
    </row>
    <row r="32" s="2" customFormat="1" ht="42" customHeight="1" spans="1:7">
      <c r="A32" s="14" t="s">
        <v>144</v>
      </c>
      <c r="B32" s="18">
        <v>201802010208130</v>
      </c>
      <c r="C32" s="15" t="s">
        <v>33</v>
      </c>
      <c r="D32" s="15" t="s">
        <v>145</v>
      </c>
      <c r="E32" s="17" t="s">
        <v>146</v>
      </c>
      <c r="F32" s="15" t="s">
        <v>147</v>
      </c>
      <c r="G32" s="14" t="s">
        <v>15</v>
      </c>
    </row>
    <row r="33" s="2" customFormat="1" ht="42" customHeight="1" spans="1:7">
      <c r="A33" s="14" t="s">
        <v>148</v>
      </c>
      <c r="B33" s="18">
        <v>201802010207305</v>
      </c>
      <c r="C33" s="15" t="s">
        <v>11</v>
      </c>
      <c r="D33" s="14" t="s">
        <v>149</v>
      </c>
      <c r="E33" s="17" t="s">
        <v>150</v>
      </c>
      <c r="F33" s="14" t="s">
        <v>151</v>
      </c>
      <c r="G33" s="14" t="s">
        <v>15</v>
      </c>
    </row>
    <row r="34" s="2" customFormat="1" ht="42" customHeight="1" spans="1:7">
      <c r="A34" s="14" t="s">
        <v>152</v>
      </c>
      <c r="B34" s="14" t="s">
        <v>153</v>
      </c>
      <c r="C34" s="30" t="s">
        <v>70</v>
      </c>
      <c r="D34" s="24" t="s">
        <v>154</v>
      </c>
      <c r="E34" s="17" t="s">
        <v>155</v>
      </c>
      <c r="F34" s="15" t="s">
        <v>156</v>
      </c>
      <c r="G34" s="14" t="s">
        <v>74</v>
      </c>
    </row>
    <row r="35" s="2" customFormat="1" ht="42" customHeight="1" spans="1:7">
      <c r="A35" s="14" t="s">
        <v>157</v>
      </c>
      <c r="B35" s="31">
        <v>201802010203101</v>
      </c>
      <c r="C35" s="32" t="s">
        <v>158</v>
      </c>
      <c r="D35" s="33" t="s">
        <v>159</v>
      </c>
      <c r="E35" s="17" t="s">
        <v>160</v>
      </c>
      <c r="F35" s="34" t="s">
        <v>161</v>
      </c>
      <c r="G35" s="14" t="s">
        <v>15</v>
      </c>
    </row>
    <row r="36" s="2" customFormat="1" ht="42" customHeight="1" spans="1:7">
      <c r="A36" s="14" t="s">
        <v>162</v>
      </c>
      <c r="B36" s="29" t="s">
        <v>163</v>
      </c>
      <c r="C36" s="14" t="s">
        <v>28</v>
      </c>
      <c r="D36" s="17" t="s">
        <v>164</v>
      </c>
      <c r="E36" s="17" t="s">
        <v>165</v>
      </c>
      <c r="F36" s="14" t="s">
        <v>166</v>
      </c>
      <c r="G36" s="14" t="s">
        <v>15</v>
      </c>
    </row>
    <row r="37" s="2" customFormat="1" ht="42" customHeight="1" spans="1:7">
      <c r="A37" s="14" t="s">
        <v>167</v>
      </c>
      <c r="B37" s="18">
        <v>201802010207276</v>
      </c>
      <c r="C37" s="15" t="s">
        <v>11</v>
      </c>
      <c r="D37" s="14" t="s">
        <v>168</v>
      </c>
      <c r="E37" s="17" t="s">
        <v>169</v>
      </c>
      <c r="F37" s="15" t="s">
        <v>170</v>
      </c>
      <c r="G37" s="14" t="s">
        <v>15</v>
      </c>
    </row>
    <row r="38" s="2" customFormat="1" ht="42" customHeight="1" spans="1:7">
      <c r="A38" s="14" t="s">
        <v>171</v>
      </c>
      <c r="B38" s="35">
        <v>201802010206345</v>
      </c>
      <c r="C38" s="17" t="s">
        <v>28</v>
      </c>
      <c r="D38" s="14" t="s">
        <v>172</v>
      </c>
      <c r="E38" s="17" t="s">
        <v>173</v>
      </c>
      <c r="F38" s="14" t="s">
        <v>174</v>
      </c>
      <c r="G38" s="14" t="s">
        <v>175</v>
      </c>
    </row>
    <row r="39" s="2" customFormat="1" ht="42" customHeight="1" spans="1:7">
      <c r="A39" s="14" t="s">
        <v>176</v>
      </c>
      <c r="B39" s="18">
        <v>201802010208173</v>
      </c>
      <c r="C39" s="15" t="s">
        <v>33</v>
      </c>
      <c r="D39" s="15" t="s">
        <v>177</v>
      </c>
      <c r="E39" s="17" t="s">
        <v>178</v>
      </c>
      <c r="F39" s="14" t="s">
        <v>179</v>
      </c>
      <c r="G39" s="14" t="s">
        <v>15</v>
      </c>
    </row>
    <row r="40" s="2" customFormat="1" ht="42" customHeight="1" spans="1:7">
      <c r="A40" s="14" t="s">
        <v>180</v>
      </c>
      <c r="B40" s="36" t="s">
        <v>181</v>
      </c>
      <c r="C40" s="37" t="s">
        <v>158</v>
      </c>
      <c r="D40" s="37" t="s">
        <v>182</v>
      </c>
      <c r="E40" s="17" t="s">
        <v>183</v>
      </c>
      <c r="F40" s="37" t="s">
        <v>184</v>
      </c>
      <c r="G40" s="37" t="s">
        <v>15</v>
      </c>
    </row>
    <row r="41" s="2" customFormat="1" ht="42" customHeight="1" spans="1:7">
      <c r="A41" s="14" t="s">
        <v>185</v>
      </c>
      <c r="B41" s="35">
        <v>201802010206394</v>
      </c>
      <c r="C41" s="17" t="s">
        <v>28</v>
      </c>
      <c r="D41" s="14" t="s">
        <v>186</v>
      </c>
      <c r="E41" s="17" t="s">
        <v>187</v>
      </c>
      <c r="F41" s="38" t="s">
        <v>188</v>
      </c>
      <c r="G41" s="37" t="s">
        <v>15</v>
      </c>
    </row>
    <row r="42" s="2" customFormat="1" ht="42" customHeight="1" spans="1:7">
      <c r="A42" s="14" t="s">
        <v>189</v>
      </c>
      <c r="B42" s="14" t="s">
        <v>190</v>
      </c>
      <c r="C42" s="15" t="s">
        <v>33</v>
      </c>
      <c r="D42" s="15" t="s">
        <v>191</v>
      </c>
      <c r="E42" s="17" t="s">
        <v>192</v>
      </c>
      <c r="F42" s="15" t="s">
        <v>193</v>
      </c>
      <c r="G42" s="14" t="s">
        <v>15</v>
      </c>
    </row>
    <row r="43" s="2" customFormat="1" ht="42" customHeight="1" spans="1:7">
      <c r="A43" s="14" t="s">
        <v>194</v>
      </c>
      <c r="B43" s="14" t="s">
        <v>195</v>
      </c>
      <c r="C43" s="15" t="s">
        <v>33</v>
      </c>
      <c r="D43" s="14" t="s">
        <v>196</v>
      </c>
      <c r="E43" s="17" t="s">
        <v>197</v>
      </c>
      <c r="F43" s="14" t="s">
        <v>198</v>
      </c>
      <c r="G43" s="14" t="s">
        <v>15</v>
      </c>
    </row>
    <row r="44" s="2" customFormat="1" ht="42" customHeight="1" spans="1:7">
      <c r="A44" s="14" t="s">
        <v>199</v>
      </c>
      <c r="B44" s="14" t="s">
        <v>200</v>
      </c>
      <c r="C44" s="15" t="s">
        <v>11</v>
      </c>
      <c r="D44" s="14" t="s">
        <v>201</v>
      </c>
      <c r="E44" s="17" t="s">
        <v>202</v>
      </c>
      <c r="F44" s="14" t="s">
        <v>203</v>
      </c>
      <c r="G44" s="14" t="s">
        <v>15</v>
      </c>
    </row>
    <row r="45" s="2" customFormat="1" ht="42" customHeight="1" spans="1:7">
      <c r="A45" s="14" t="s">
        <v>204</v>
      </c>
      <c r="B45" s="14" t="s">
        <v>205</v>
      </c>
      <c r="C45" s="15" t="s">
        <v>33</v>
      </c>
      <c r="D45" s="15" t="s">
        <v>206</v>
      </c>
      <c r="E45" s="17" t="s">
        <v>207</v>
      </c>
      <c r="F45" s="14" t="s">
        <v>208</v>
      </c>
      <c r="G45" s="14" t="s">
        <v>15</v>
      </c>
    </row>
    <row r="46" s="2" customFormat="1" ht="42" customHeight="1" spans="1:7">
      <c r="A46" s="14" t="s">
        <v>209</v>
      </c>
      <c r="B46" s="21">
        <v>201502010206409</v>
      </c>
      <c r="C46" s="17" t="s">
        <v>28</v>
      </c>
      <c r="D46" s="14" t="s">
        <v>210</v>
      </c>
      <c r="E46" s="17" t="s">
        <v>211</v>
      </c>
      <c r="F46" s="22" t="s">
        <v>212</v>
      </c>
      <c r="G46" s="14" t="s">
        <v>15</v>
      </c>
    </row>
    <row r="47" s="2" customFormat="1" ht="42" customHeight="1" spans="1:7">
      <c r="A47" s="14" t="s">
        <v>213</v>
      </c>
      <c r="B47" s="33" t="s">
        <v>214</v>
      </c>
      <c r="C47" s="39" t="s">
        <v>23</v>
      </c>
      <c r="D47" s="20" t="s">
        <v>215</v>
      </c>
      <c r="E47" s="17" t="s">
        <v>216</v>
      </c>
      <c r="F47" s="22" t="s">
        <v>217</v>
      </c>
      <c r="G47" s="14" t="s">
        <v>74</v>
      </c>
    </row>
    <row r="48" s="2" customFormat="1" ht="42" customHeight="1" spans="1:7">
      <c r="A48" s="14" t="s">
        <v>218</v>
      </c>
      <c r="B48" s="18">
        <v>201502010204137</v>
      </c>
      <c r="C48" s="17" t="s">
        <v>17</v>
      </c>
      <c r="D48" s="14" t="s">
        <v>219</v>
      </c>
      <c r="E48" s="17" t="s">
        <v>220</v>
      </c>
      <c r="F48" s="15" t="s">
        <v>221</v>
      </c>
      <c r="G48" s="14" t="s">
        <v>15</v>
      </c>
    </row>
    <row r="49" s="2" customFormat="1" ht="42" customHeight="1" spans="1:7">
      <c r="A49" s="14" t="s">
        <v>222</v>
      </c>
      <c r="B49" s="14" t="s">
        <v>223</v>
      </c>
      <c r="C49" s="14" t="s">
        <v>33</v>
      </c>
      <c r="D49" s="14" t="s">
        <v>224</v>
      </c>
      <c r="E49" s="17" t="s">
        <v>225</v>
      </c>
      <c r="F49" s="15" t="s">
        <v>226</v>
      </c>
      <c r="G49" s="14" t="s">
        <v>15</v>
      </c>
    </row>
    <row r="50" s="2" customFormat="1" ht="42" customHeight="1" spans="1:7">
      <c r="A50" s="14" t="s">
        <v>227</v>
      </c>
      <c r="B50" s="26">
        <v>201502010205506</v>
      </c>
      <c r="C50" s="17" t="s">
        <v>23</v>
      </c>
      <c r="D50" s="14" t="s">
        <v>228</v>
      </c>
      <c r="E50" s="17" t="s">
        <v>229</v>
      </c>
      <c r="F50" s="14" t="s">
        <v>230</v>
      </c>
      <c r="G50" s="14" t="s">
        <v>15</v>
      </c>
    </row>
    <row r="51" s="2" customFormat="1" ht="42" customHeight="1" spans="1:7">
      <c r="A51" s="14" t="s">
        <v>231</v>
      </c>
      <c r="B51" s="82" t="s">
        <v>232</v>
      </c>
      <c r="C51" s="14" t="s">
        <v>28</v>
      </c>
      <c r="D51" s="14" t="s">
        <v>233</v>
      </c>
      <c r="E51" s="17" t="s">
        <v>234</v>
      </c>
      <c r="F51" s="41" t="s">
        <v>235</v>
      </c>
      <c r="G51" s="14" t="s">
        <v>15</v>
      </c>
    </row>
    <row r="52" s="2" customFormat="1" ht="42" customHeight="1" spans="1:7">
      <c r="A52" s="14" t="s">
        <v>236</v>
      </c>
      <c r="B52" s="18">
        <v>201502010208253</v>
      </c>
      <c r="C52" s="15" t="s">
        <v>33</v>
      </c>
      <c r="D52" s="14" t="s">
        <v>237</v>
      </c>
      <c r="E52" s="17" t="s">
        <v>238</v>
      </c>
      <c r="F52" s="15" t="s">
        <v>239</v>
      </c>
      <c r="G52" s="14" t="s">
        <v>15</v>
      </c>
    </row>
    <row r="53" s="2" customFormat="1" ht="42" customHeight="1" spans="1:7">
      <c r="A53" s="14" t="s">
        <v>240</v>
      </c>
      <c r="B53" s="26">
        <v>201502010205516</v>
      </c>
      <c r="C53" s="42" t="s">
        <v>23</v>
      </c>
      <c r="D53" s="14" t="s">
        <v>241</v>
      </c>
      <c r="E53" s="17" t="s">
        <v>49</v>
      </c>
      <c r="F53" s="14" t="s">
        <v>242</v>
      </c>
      <c r="G53" s="14" t="s">
        <v>15</v>
      </c>
    </row>
    <row r="54" s="2" customFormat="1" ht="42" customHeight="1" spans="1:7">
      <c r="A54" s="14" t="s">
        <v>243</v>
      </c>
      <c r="B54" s="18">
        <v>201502010204098</v>
      </c>
      <c r="C54" s="17" t="s">
        <v>17</v>
      </c>
      <c r="D54" s="14" t="s">
        <v>244</v>
      </c>
      <c r="E54" s="17" t="s">
        <v>245</v>
      </c>
      <c r="F54" s="15" t="s">
        <v>246</v>
      </c>
      <c r="G54" s="14" t="s">
        <v>15</v>
      </c>
    </row>
    <row r="55" s="2" customFormat="1" ht="42" customHeight="1" spans="1:7">
      <c r="A55" s="14" t="s">
        <v>247</v>
      </c>
      <c r="B55" s="18">
        <v>201502010204121</v>
      </c>
      <c r="C55" s="17" t="s">
        <v>17</v>
      </c>
      <c r="D55" s="14" t="s">
        <v>248</v>
      </c>
      <c r="E55" s="17" t="s">
        <v>249</v>
      </c>
      <c r="F55" s="17" t="s">
        <v>250</v>
      </c>
      <c r="G55" s="14" t="s">
        <v>15</v>
      </c>
    </row>
    <row r="56" s="2" customFormat="1" ht="42" customHeight="1" spans="1:7">
      <c r="A56" s="14" t="s">
        <v>251</v>
      </c>
      <c r="B56" s="29" t="s">
        <v>252</v>
      </c>
      <c r="C56" s="29" t="s">
        <v>28</v>
      </c>
      <c r="D56" s="38" t="s">
        <v>253</v>
      </c>
      <c r="E56" s="17" t="s">
        <v>254</v>
      </c>
      <c r="F56" s="14" t="s">
        <v>255</v>
      </c>
      <c r="G56" s="14" t="s">
        <v>15</v>
      </c>
    </row>
    <row r="57" s="2" customFormat="1" ht="42" customHeight="1" spans="1:7">
      <c r="A57" s="14" t="s">
        <v>256</v>
      </c>
      <c r="B57" s="14" t="s">
        <v>257</v>
      </c>
      <c r="C57" s="15" t="s">
        <v>33</v>
      </c>
      <c r="D57" s="14" t="s">
        <v>258</v>
      </c>
      <c r="E57" s="17" t="s">
        <v>259</v>
      </c>
      <c r="F57" s="22" t="s">
        <v>260</v>
      </c>
      <c r="G57" s="14" t="s">
        <v>15</v>
      </c>
    </row>
    <row r="58" s="2" customFormat="1" ht="42" customHeight="1" spans="1:7">
      <c r="A58" s="14" t="s">
        <v>261</v>
      </c>
      <c r="B58" s="18">
        <v>201502010204152</v>
      </c>
      <c r="C58" s="17" t="s">
        <v>17</v>
      </c>
      <c r="D58" s="14" t="s">
        <v>262</v>
      </c>
      <c r="E58" s="17" t="s">
        <v>263</v>
      </c>
      <c r="F58" s="15" t="s">
        <v>264</v>
      </c>
      <c r="G58" s="14" t="s">
        <v>15</v>
      </c>
    </row>
    <row r="59" s="2" customFormat="1" ht="42" customHeight="1" spans="1:7">
      <c r="A59" s="14" t="s">
        <v>265</v>
      </c>
      <c r="B59" s="14" t="s">
        <v>266</v>
      </c>
      <c r="C59" s="15" t="s">
        <v>11</v>
      </c>
      <c r="D59" s="14" t="s">
        <v>267</v>
      </c>
      <c r="E59" s="17" t="s">
        <v>268</v>
      </c>
      <c r="F59" s="15" t="s">
        <v>269</v>
      </c>
      <c r="G59" s="14" t="s">
        <v>15</v>
      </c>
    </row>
    <row r="60" s="2" customFormat="1" ht="42" customHeight="1" spans="1:7">
      <c r="A60" s="14" t="s">
        <v>270</v>
      </c>
      <c r="B60" s="16" t="s">
        <v>271</v>
      </c>
      <c r="C60" s="17" t="s">
        <v>158</v>
      </c>
      <c r="D60" s="43" t="s">
        <v>272</v>
      </c>
      <c r="E60" s="17" t="s">
        <v>273</v>
      </c>
      <c r="F60" s="14" t="s">
        <v>274</v>
      </c>
      <c r="G60" s="14" t="s">
        <v>74</v>
      </c>
    </row>
    <row r="61" s="2" customFormat="1" ht="42" customHeight="1" spans="1:7">
      <c r="A61" s="14" t="s">
        <v>275</v>
      </c>
      <c r="B61" s="83" t="s">
        <v>276</v>
      </c>
      <c r="C61" s="15" t="s">
        <v>277</v>
      </c>
      <c r="D61" s="15" t="s">
        <v>278</v>
      </c>
      <c r="E61" s="17" t="s">
        <v>279</v>
      </c>
      <c r="F61" s="15" t="s">
        <v>280</v>
      </c>
      <c r="G61" s="15" t="s">
        <v>15</v>
      </c>
    </row>
    <row r="62" s="2" customFormat="1" ht="42" customHeight="1" spans="1:7">
      <c r="A62" s="14" t="s">
        <v>281</v>
      </c>
      <c r="B62" s="35">
        <v>201504010201007</v>
      </c>
      <c r="C62" s="15" t="s">
        <v>282</v>
      </c>
      <c r="D62" s="15" t="s">
        <v>283</v>
      </c>
      <c r="E62" s="17" t="s">
        <v>284</v>
      </c>
      <c r="F62" s="15" t="s">
        <v>285</v>
      </c>
      <c r="G62" s="15" t="s">
        <v>15</v>
      </c>
    </row>
    <row r="63" s="2" customFormat="1" ht="42" customHeight="1" spans="1:7">
      <c r="A63" s="14" t="s">
        <v>286</v>
      </c>
      <c r="B63" s="84" t="s">
        <v>287</v>
      </c>
      <c r="C63" s="15" t="s">
        <v>288</v>
      </c>
      <c r="D63" s="15" t="s">
        <v>289</v>
      </c>
      <c r="E63" s="17" t="s">
        <v>290</v>
      </c>
      <c r="F63" s="15" t="s">
        <v>291</v>
      </c>
      <c r="G63" s="15" t="s">
        <v>15</v>
      </c>
    </row>
    <row r="64" s="2" customFormat="1" ht="42" customHeight="1" spans="1:7">
      <c r="A64" s="14" t="s">
        <v>292</v>
      </c>
      <c r="B64" s="85" t="s">
        <v>293</v>
      </c>
      <c r="C64" s="15" t="s">
        <v>294</v>
      </c>
      <c r="D64" s="15" t="s">
        <v>295</v>
      </c>
      <c r="E64" s="17" t="s">
        <v>296</v>
      </c>
      <c r="F64" s="15" t="s">
        <v>297</v>
      </c>
      <c r="G64" s="15" t="s">
        <v>15</v>
      </c>
    </row>
    <row r="65" s="2" customFormat="1" ht="42" customHeight="1" spans="1:7">
      <c r="A65" s="14" t="s">
        <v>298</v>
      </c>
      <c r="B65" s="18">
        <v>201804010201002</v>
      </c>
      <c r="C65" s="15" t="s">
        <v>299</v>
      </c>
      <c r="D65" s="15" t="s">
        <v>300</v>
      </c>
      <c r="E65" s="17" t="s">
        <v>301</v>
      </c>
      <c r="F65" s="15" t="s">
        <v>302</v>
      </c>
      <c r="G65" s="15" t="s">
        <v>15</v>
      </c>
    </row>
    <row r="66" s="2" customFormat="1" ht="42" customHeight="1" spans="1:7">
      <c r="A66" s="14" t="s">
        <v>303</v>
      </c>
      <c r="B66" s="18">
        <v>201804010201003</v>
      </c>
      <c r="C66" s="15" t="s">
        <v>304</v>
      </c>
      <c r="D66" s="15" t="s">
        <v>305</v>
      </c>
      <c r="E66" s="17" t="s">
        <v>306</v>
      </c>
      <c r="F66" s="15" t="s">
        <v>307</v>
      </c>
      <c r="G66" s="15" t="s">
        <v>15</v>
      </c>
    </row>
    <row r="67" s="2" customFormat="1" ht="42" customHeight="1" spans="1:7">
      <c r="A67" s="14" t="s">
        <v>308</v>
      </c>
      <c r="B67" s="83" t="s">
        <v>309</v>
      </c>
      <c r="C67" s="15" t="s">
        <v>310</v>
      </c>
      <c r="D67" s="15" t="s">
        <v>311</v>
      </c>
      <c r="E67" s="17" t="s">
        <v>312</v>
      </c>
      <c r="F67" s="15" t="s">
        <v>313</v>
      </c>
      <c r="G67" s="15" t="s">
        <v>15</v>
      </c>
    </row>
    <row r="68" s="2" customFormat="1" ht="42" customHeight="1" spans="1:7">
      <c r="A68" s="14" t="s">
        <v>314</v>
      </c>
      <c r="B68" s="83" t="s">
        <v>315</v>
      </c>
      <c r="C68" s="15" t="s">
        <v>316</v>
      </c>
      <c r="D68" s="15" t="s">
        <v>317</v>
      </c>
      <c r="E68" s="17" t="s">
        <v>318</v>
      </c>
      <c r="F68" s="15" t="s">
        <v>319</v>
      </c>
      <c r="G68" s="15" t="s">
        <v>15</v>
      </c>
    </row>
    <row r="69" s="2" customFormat="1" ht="42" customHeight="1" spans="1:7">
      <c r="A69" s="14" t="s">
        <v>320</v>
      </c>
      <c r="B69" s="18">
        <v>201803010201006</v>
      </c>
      <c r="C69" s="15" t="s">
        <v>321</v>
      </c>
      <c r="D69" s="15" t="s">
        <v>322</v>
      </c>
      <c r="E69" s="17" t="s">
        <v>323</v>
      </c>
      <c r="F69" s="15" t="s">
        <v>324</v>
      </c>
      <c r="G69" s="15" t="s">
        <v>15</v>
      </c>
    </row>
    <row r="70" s="2" customFormat="1" ht="42" customHeight="1" spans="1:7">
      <c r="A70" s="14" t="s">
        <v>325</v>
      </c>
      <c r="B70" s="18">
        <v>201803010201001</v>
      </c>
      <c r="C70" s="15" t="s">
        <v>294</v>
      </c>
      <c r="D70" s="15" t="s">
        <v>326</v>
      </c>
      <c r="E70" s="17" t="s">
        <v>327</v>
      </c>
      <c r="F70" s="15" t="s">
        <v>328</v>
      </c>
      <c r="G70" s="15" t="s">
        <v>15</v>
      </c>
    </row>
    <row r="71" s="2" customFormat="1" ht="42" customHeight="1" spans="1:7">
      <c r="A71" s="14" t="s">
        <v>329</v>
      </c>
      <c r="B71" s="18">
        <v>201804010201001</v>
      </c>
      <c r="C71" s="15" t="s">
        <v>330</v>
      </c>
      <c r="D71" s="15" t="s">
        <v>331</v>
      </c>
      <c r="E71" s="17" t="s">
        <v>332</v>
      </c>
      <c r="F71" s="15" t="s">
        <v>333</v>
      </c>
      <c r="G71" s="15" t="s">
        <v>15</v>
      </c>
    </row>
    <row r="72" s="2" customFormat="1" ht="42" customHeight="1" spans="1:7">
      <c r="A72" s="14" t="s">
        <v>334</v>
      </c>
      <c r="B72" s="83" t="s">
        <v>335</v>
      </c>
      <c r="C72" s="15" t="s">
        <v>336</v>
      </c>
      <c r="D72" s="15" t="s">
        <v>337</v>
      </c>
      <c r="E72" s="17" t="s">
        <v>338</v>
      </c>
      <c r="F72" s="15" t="s">
        <v>339</v>
      </c>
      <c r="G72" s="15" t="s">
        <v>15</v>
      </c>
    </row>
    <row r="73" s="3" customFormat="1" ht="42" customHeight="1" spans="1:7">
      <c r="A73" s="14" t="s">
        <v>340</v>
      </c>
      <c r="B73" s="29" t="s">
        <v>341</v>
      </c>
      <c r="C73" s="40" t="s">
        <v>342</v>
      </c>
      <c r="D73" s="14" t="s">
        <v>343</v>
      </c>
      <c r="E73" s="17" t="s">
        <v>344</v>
      </c>
      <c r="F73" s="14" t="s">
        <v>345</v>
      </c>
      <c r="G73" s="14" t="s">
        <v>346</v>
      </c>
    </row>
    <row r="74" s="3" customFormat="1" ht="42" customHeight="1" spans="1:7">
      <c r="A74" s="14" t="s">
        <v>347</v>
      </c>
      <c r="B74" s="14" t="s">
        <v>348</v>
      </c>
      <c r="C74" s="29" t="s">
        <v>349</v>
      </c>
      <c r="D74" s="14" t="s">
        <v>350</v>
      </c>
      <c r="E74" s="17" t="s">
        <v>351</v>
      </c>
      <c r="F74" s="14" t="s">
        <v>352</v>
      </c>
      <c r="G74" s="14" t="s">
        <v>346</v>
      </c>
    </row>
    <row r="75" s="2" customFormat="1" ht="42" customHeight="1" spans="1:7">
      <c r="A75" s="14" t="s">
        <v>353</v>
      </c>
      <c r="B75" s="85" t="s">
        <v>354</v>
      </c>
      <c r="C75" s="17" t="s">
        <v>355</v>
      </c>
      <c r="D75" s="14" t="s">
        <v>356</v>
      </c>
      <c r="E75" s="17" t="s">
        <v>357</v>
      </c>
      <c r="F75" s="14" t="s">
        <v>358</v>
      </c>
      <c r="G75" s="14" t="s">
        <v>359</v>
      </c>
    </row>
    <row r="76" s="3" customFormat="1" ht="42" customHeight="1" spans="1:7">
      <c r="A76" s="14" t="s">
        <v>360</v>
      </c>
      <c r="B76" s="85" t="s">
        <v>361</v>
      </c>
      <c r="C76" s="17" t="s">
        <v>342</v>
      </c>
      <c r="D76" s="14" t="s">
        <v>362</v>
      </c>
      <c r="E76" s="17" t="s">
        <v>363</v>
      </c>
      <c r="F76" s="44" t="s">
        <v>364</v>
      </c>
      <c r="G76" s="14" t="s">
        <v>346</v>
      </c>
    </row>
    <row r="77" s="3" customFormat="1" ht="42" customHeight="1" spans="1:7">
      <c r="A77" s="14" t="s">
        <v>365</v>
      </c>
      <c r="B77" s="14" t="s">
        <v>366</v>
      </c>
      <c r="C77" s="29" t="s">
        <v>349</v>
      </c>
      <c r="D77" s="14" t="s">
        <v>367</v>
      </c>
      <c r="E77" s="17" t="s">
        <v>368</v>
      </c>
      <c r="F77" s="41" t="s">
        <v>369</v>
      </c>
      <c r="G77" s="38" t="s">
        <v>346</v>
      </c>
    </row>
    <row r="78" s="3" customFormat="1" ht="42" customHeight="1" spans="1:7">
      <c r="A78" s="14" t="s">
        <v>370</v>
      </c>
      <c r="B78" s="86" t="s">
        <v>371</v>
      </c>
      <c r="C78" s="17" t="s">
        <v>349</v>
      </c>
      <c r="D78" s="17" t="s">
        <v>372</v>
      </c>
      <c r="E78" s="17" t="s">
        <v>373</v>
      </c>
      <c r="F78" s="41" t="s">
        <v>374</v>
      </c>
      <c r="G78" s="38" t="s">
        <v>346</v>
      </c>
    </row>
    <row r="79" s="3" customFormat="1" ht="42" customHeight="1" spans="1:7">
      <c r="A79" s="14" t="s">
        <v>375</v>
      </c>
      <c r="B79" s="45" t="s">
        <v>376</v>
      </c>
      <c r="C79" s="46" t="s">
        <v>349</v>
      </c>
      <c r="D79" s="45" t="s">
        <v>377</v>
      </c>
      <c r="E79" s="17" t="s">
        <v>378</v>
      </c>
      <c r="F79" s="41" t="s">
        <v>379</v>
      </c>
      <c r="G79" s="38" t="s">
        <v>346</v>
      </c>
    </row>
    <row r="80" s="3" customFormat="1" ht="42" customHeight="1" spans="1:7">
      <c r="A80" s="14" t="s">
        <v>380</v>
      </c>
      <c r="B80" s="45" t="s">
        <v>381</v>
      </c>
      <c r="C80" s="46" t="s">
        <v>349</v>
      </c>
      <c r="D80" s="45" t="s">
        <v>382</v>
      </c>
      <c r="E80" s="17" t="s">
        <v>383</v>
      </c>
      <c r="F80" s="45" t="s">
        <v>384</v>
      </c>
      <c r="G80" s="38" t="s">
        <v>346</v>
      </c>
    </row>
    <row r="81" s="3" customFormat="1" ht="42" customHeight="1" spans="1:7">
      <c r="A81" s="14" t="s">
        <v>385</v>
      </c>
      <c r="B81" s="87" t="s">
        <v>386</v>
      </c>
      <c r="C81" s="48" t="s">
        <v>349</v>
      </c>
      <c r="D81" s="17" t="s">
        <v>387</v>
      </c>
      <c r="E81" s="17" t="s">
        <v>388</v>
      </c>
      <c r="F81" s="49" t="s">
        <v>389</v>
      </c>
      <c r="G81" s="15" t="s">
        <v>359</v>
      </c>
    </row>
    <row r="82" s="2" customFormat="1" ht="42" customHeight="1" spans="1:7">
      <c r="A82" s="14" t="s">
        <v>390</v>
      </c>
      <c r="B82" s="14" t="s">
        <v>391</v>
      </c>
      <c r="C82" s="29" t="s">
        <v>349</v>
      </c>
      <c r="D82" s="14" t="s">
        <v>392</v>
      </c>
      <c r="E82" s="17" t="s">
        <v>393</v>
      </c>
      <c r="F82" s="41" t="s">
        <v>394</v>
      </c>
      <c r="G82" s="38" t="s">
        <v>346</v>
      </c>
    </row>
    <row r="83" s="3" customFormat="1" ht="42" customHeight="1" spans="1:7">
      <c r="A83" s="14" t="s">
        <v>395</v>
      </c>
      <c r="B83" s="88" t="s">
        <v>396</v>
      </c>
      <c r="C83" s="15" t="s">
        <v>397</v>
      </c>
      <c r="D83" s="14" t="s">
        <v>398</v>
      </c>
      <c r="E83" s="17" t="s">
        <v>399</v>
      </c>
      <c r="F83" s="14" t="s">
        <v>400</v>
      </c>
      <c r="G83" s="15" t="s">
        <v>346</v>
      </c>
    </row>
    <row r="84" s="3" customFormat="1" ht="42" customHeight="1" spans="1:7">
      <c r="A84" s="14" t="s">
        <v>401</v>
      </c>
      <c r="B84" s="86" t="s">
        <v>402</v>
      </c>
      <c r="C84" s="17" t="s">
        <v>397</v>
      </c>
      <c r="D84" s="17" t="s">
        <v>403</v>
      </c>
      <c r="E84" s="17" t="s">
        <v>404</v>
      </c>
      <c r="F84" s="15" t="s">
        <v>405</v>
      </c>
      <c r="G84" s="15" t="s">
        <v>346</v>
      </c>
    </row>
    <row r="85" s="3" customFormat="1" ht="42" customHeight="1" spans="1:7">
      <c r="A85" s="14" t="s">
        <v>406</v>
      </c>
      <c r="B85" s="85" t="s">
        <v>407</v>
      </c>
      <c r="C85" s="17" t="s">
        <v>408</v>
      </c>
      <c r="D85" s="14" t="s">
        <v>409</v>
      </c>
      <c r="E85" s="17" t="s">
        <v>410</v>
      </c>
      <c r="F85" s="14" t="s">
        <v>411</v>
      </c>
      <c r="G85" s="15" t="s">
        <v>346</v>
      </c>
    </row>
    <row r="86" s="3" customFormat="1" ht="42" customHeight="1" spans="1:7">
      <c r="A86" s="14" t="s">
        <v>412</v>
      </c>
      <c r="B86" s="85" t="s">
        <v>413</v>
      </c>
      <c r="C86" s="17" t="s">
        <v>408</v>
      </c>
      <c r="D86" s="14" t="s">
        <v>414</v>
      </c>
      <c r="E86" s="17" t="s">
        <v>415</v>
      </c>
      <c r="F86" s="22" t="s">
        <v>416</v>
      </c>
      <c r="G86" s="15" t="s">
        <v>359</v>
      </c>
    </row>
    <row r="87" s="3" customFormat="1" ht="42" customHeight="1" spans="1:7">
      <c r="A87" s="14" t="s">
        <v>417</v>
      </c>
      <c r="B87" s="85" t="s">
        <v>418</v>
      </c>
      <c r="C87" s="15" t="s">
        <v>397</v>
      </c>
      <c r="D87" s="14" t="s">
        <v>419</v>
      </c>
      <c r="E87" s="17" t="s">
        <v>420</v>
      </c>
      <c r="F87" s="15" t="s">
        <v>421</v>
      </c>
      <c r="G87" s="38" t="s">
        <v>346</v>
      </c>
    </row>
    <row r="88" s="2" customFormat="1" ht="42" customHeight="1" spans="1:7">
      <c r="A88" s="14" t="s">
        <v>422</v>
      </c>
      <c r="B88" s="83" t="s">
        <v>423</v>
      </c>
      <c r="C88" s="15" t="s">
        <v>424</v>
      </c>
      <c r="D88" s="15" t="s">
        <v>425</v>
      </c>
      <c r="E88" s="17" t="s">
        <v>426</v>
      </c>
      <c r="F88" s="14" t="s">
        <v>427</v>
      </c>
      <c r="G88" s="38" t="s">
        <v>346</v>
      </c>
    </row>
    <row r="89" s="2" customFormat="1" ht="42" customHeight="1" spans="1:7">
      <c r="A89" s="14" t="s">
        <v>428</v>
      </c>
      <c r="B89" s="14" t="s">
        <v>429</v>
      </c>
      <c r="C89" s="15" t="s">
        <v>430</v>
      </c>
      <c r="D89" s="14" t="s">
        <v>431</v>
      </c>
      <c r="E89" s="17" t="s">
        <v>432</v>
      </c>
      <c r="F89" s="15" t="s">
        <v>433</v>
      </c>
      <c r="G89" s="38" t="s">
        <v>359</v>
      </c>
    </row>
    <row r="90" s="2" customFormat="1" ht="42" customHeight="1" spans="1:7">
      <c r="A90" s="14" t="s">
        <v>434</v>
      </c>
      <c r="B90" s="17"/>
      <c r="C90" s="17" t="s">
        <v>435</v>
      </c>
      <c r="D90" s="15" t="s">
        <v>436</v>
      </c>
      <c r="E90" s="17" t="s">
        <v>437</v>
      </c>
      <c r="F90" s="15" t="s">
        <v>438</v>
      </c>
      <c r="G90" s="38" t="s">
        <v>346</v>
      </c>
    </row>
    <row r="91" s="2" customFormat="1" ht="42" customHeight="1" spans="1:7">
      <c r="A91" s="14" t="s">
        <v>439</v>
      </c>
      <c r="B91" s="15"/>
      <c r="C91" s="15" t="s">
        <v>440</v>
      </c>
      <c r="D91" s="15" t="s">
        <v>441</v>
      </c>
      <c r="E91" s="17" t="s">
        <v>442</v>
      </c>
      <c r="F91" s="14" t="s">
        <v>443</v>
      </c>
      <c r="G91" s="38" t="s">
        <v>346</v>
      </c>
    </row>
    <row r="92" s="2" customFormat="1" ht="42" customHeight="1" spans="1:7">
      <c r="A92" s="14" t="s">
        <v>444</v>
      </c>
      <c r="B92" s="15"/>
      <c r="C92" s="15" t="s">
        <v>445</v>
      </c>
      <c r="D92" s="15" t="s">
        <v>446</v>
      </c>
      <c r="E92" s="17" t="s">
        <v>447</v>
      </c>
      <c r="F92" s="22" t="s">
        <v>448</v>
      </c>
      <c r="G92" s="38" t="s">
        <v>346</v>
      </c>
    </row>
    <row r="93" s="2" customFormat="1" ht="42" customHeight="1" spans="1:7">
      <c r="A93" s="14" t="s">
        <v>449</v>
      </c>
      <c r="B93" s="15"/>
      <c r="C93" s="15" t="s">
        <v>445</v>
      </c>
      <c r="D93" s="15" t="s">
        <v>450</v>
      </c>
      <c r="E93" s="17" t="s">
        <v>451</v>
      </c>
      <c r="F93" s="22" t="s">
        <v>452</v>
      </c>
      <c r="G93" s="38" t="s">
        <v>346</v>
      </c>
    </row>
    <row r="94" s="2" customFormat="1" ht="42" customHeight="1" spans="1:7">
      <c r="A94" s="14" t="s">
        <v>453</v>
      </c>
      <c r="B94" s="17"/>
      <c r="C94" s="17" t="s">
        <v>454</v>
      </c>
      <c r="D94" s="14" t="s">
        <v>455</v>
      </c>
      <c r="E94" s="17" t="s">
        <v>456</v>
      </c>
      <c r="F94" s="22" t="s">
        <v>457</v>
      </c>
      <c r="G94" s="38" t="s">
        <v>346</v>
      </c>
    </row>
    <row r="95" s="2" customFormat="1" ht="42" customHeight="1" spans="1:7">
      <c r="A95" s="14" t="s">
        <v>458</v>
      </c>
      <c r="B95" s="15"/>
      <c r="C95" s="15" t="s">
        <v>445</v>
      </c>
      <c r="D95" s="15" t="s">
        <v>459</v>
      </c>
      <c r="E95" s="17" t="s">
        <v>460</v>
      </c>
      <c r="F95" s="15" t="s">
        <v>461</v>
      </c>
      <c r="G95" s="38" t="s">
        <v>346</v>
      </c>
    </row>
    <row r="96" s="2" customFormat="1" ht="42" customHeight="1" spans="1:7">
      <c r="A96" s="14" t="s">
        <v>462</v>
      </c>
      <c r="B96" s="17"/>
      <c r="C96" s="17" t="s">
        <v>454</v>
      </c>
      <c r="D96" s="14" t="s">
        <v>463</v>
      </c>
      <c r="E96" s="17" t="s">
        <v>464</v>
      </c>
      <c r="F96" s="22" t="s">
        <v>465</v>
      </c>
      <c r="G96" s="38" t="s">
        <v>346</v>
      </c>
    </row>
    <row r="97" s="2" customFormat="1" ht="42" customHeight="1" spans="1:7">
      <c r="A97" s="14" t="s">
        <v>466</v>
      </c>
      <c r="B97" s="17"/>
      <c r="C97" s="17" t="s">
        <v>454</v>
      </c>
      <c r="D97" s="17" t="s">
        <v>467</v>
      </c>
      <c r="E97" s="17" t="s">
        <v>468</v>
      </c>
      <c r="F97" s="15" t="s">
        <v>469</v>
      </c>
      <c r="G97" s="38" t="s">
        <v>346</v>
      </c>
    </row>
    <row r="98" s="2" customFormat="1" ht="42" customHeight="1" spans="1:7">
      <c r="A98" s="14" t="s">
        <v>470</v>
      </c>
      <c r="B98" s="15"/>
      <c r="C98" s="15" t="s">
        <v>445</v>
      </c>
      <c r="D98" s="15" t="s">
        <v>471</v>
      </c>
      <c r="E98" s="17" t="s">
        <v>472</v>
      </c>
      <c r="F98" s="15" t="s">
        <v>473</v>
      </c>
      <c r="G98" s="38" t="s">
        <v>346</v>
      </c>
    </row>
    <row r="99" s="2" customFormat="1" ht="42" customHeight="1" spans="1:7">
      <c r="A99" s="14" t="s">
        <v>474</v>
      </c>
      <c r="B99" s="17"/>
      <c r="C99" s="17" t="s">
        <v>454</v>
      </c>
      <c r="D99" s="14" t="s">
        <v>475</v>
      </c>
      <c r="E99" s="17" t="s">
        <v>476</v>
      </c>
      <c r="F99" s="22" t="s">
        <v>477</v>
      </c>
      <c r="G99" s="38" t="s">
        <v>346</v>
      </c>
    </row>
    <row r="100" s="2" customFormat="1" ht="42" customHeight="1" spans="1:7">
      <c r="A100" s="14" t="s">
        <v>478</v>
      </c>
      <c r="B100" s="15"/>
      <c r="C100" s="15" t="s">
        <v>445</v>
      </c>
      <c r="D100" s="15" t="s">
        <v>479</v>
      </c>
      <c r="E100" s="17" t="s">
        <v>480</v>
      </c>
      <c r="F100" s="22" t="s">
        <v>481</v>
      </c>
      <c r="G100" s="38" t="s">
        <v>346</v>
      </c>
    </row>
    <row r="101" s="2" customFormat="1" ht="42" customHeight="1" spans="1:7">
      <c r="A101" s="14" t="s">
        <v>482</v>
      </c>
      <c r="B101" s="27"/>
      <c r="C101" s="27" t="s">
        <v>483</v>
      </c>
      <c r="D101" s="19" t="s">
        <v>484</v>
      </c>
      <c r="E101" s="17" t="s">
        <v>485</v>
      </c>
      <c r="F101" s="27" t="s">
        <v>486</v>
      </c>
      <c r="G101" s="38" t="s">
        <v>346</v>
      </c>
    </row>
    <row r="102" s="2" customFormat="1" ht="42" customHeight="1" spans="1:7">
      <c r="A102" s="14" t="s">
        <v>487</v>
      </c>
      <c r="B102" s="15"/>
      <c r="C102" s="15" t="s">
        <v>445</v>
      </c>
      <c r="D102" s="15" t="s">
        <v>488</v>
      </c>
      <c r="E102" s="17" t="s">
        <v>489</v>
      </c>
      <c r="F102" s="15" t="s">
        <v>490</v>
      </c>
      <c r="G102" s="38" t="s">
        <v>346</v>
      </c>
    </row>
    <row r="103" s="2" customFormat="1" ht="42" customHeight="1" spans="1:7">
      <c r="A103" s="14" t="s">
        <v>491</v>
      </c>
      <c r="B103" s="17"/>
      <c r="C103" s="17" t="s">
        <v>454</v>
      </c>
      <c r="D103" s="14" t="s">
        <v>492</v>
      </c>
      <c r="E103" s="17" t="s">
        <v>493</v>
      </c>
      <c r="F103" s="22" t="s">
        <v>494</v>
      </c>
      <c r="G103" s="38" t="s">
        <v>346</v>
      </c>
    </row>
    <row r="104" s="2" customFormat="1" ht="42" customHeight="1" spans="1:7">
      <c r="A104" s="14" t="s">
        <v>495</v>
      </c>
      <c r="B104" s="17"/>
      <c r="C104" s="17" t="s">
        <v>496</v>
      </c>
      <c r="D104" s="17" t="s">
        <v>497</v>
      </c>
      <c r="E104" s="17" t="s">
        <v>498</v>
      </c>
      <c r="F104" s="15" t="s">
        <v>499</v>
      </c>
      <c r="G104" s="38" t="s">
        <v>346</v>
      </c>
    </row>
    <row r="105" s="2" customFormat="1" ht="42" customHeight="1" spans="1:7">
      <c r="A105" s="14" t="s">
        <v>500</v>
      </c>
      <c r="B105" s="17"/>
      <c r="C105" s="17" t="s">
        <v>496</v>
      </c>
      <c r="D105" s="14" t="s">
        <v>501</v>
      </c>
      <c r="E105" s="17" t="s">
        <v>502</v>
      </c>
      <c r="F105" s="15" t="s">
        <v>503</v>
      </c>
      <c r="G105" s="38" t="s">
        <v>346</v>
      </c>
    </row>
    <row r="106" s="4" customFormat="1" ht="42" customHeight="1" spans="1:7">
      <c r="A106" s="14" t="s">
        <v>504</v>
      </c>
      <c r="B106" s="38" t="s">
        <v>505</v>
      </c>
      <c r="C106" s="50" t="s">
        <v>506</v>
      </c>
      <c r="D106" s="50" t="s">
        <v>507</v>
      </c>
      <c r="E106" s="48" t="s">
        <v>508</v>
      </c>
      <c r="F106" s="50" t="s">
        <v>509</v>
      </c>
      <c r="G106" s="51" t="s">
        <v>510</v>
      </c>
    </row>
    <row r="107" s="2" customFormat="1" ht="42" customHeight="1" spans="1:7">
      <c r="A107" s="14" t="s">
        <v>511</v>
      </c>
      <c r="B107" s="85" t="s">
        <v>512</v>
      </c>
      <c r="C107" s="16" t="s">
        <v>506</v>
      </c>
      <c r="D107" s="15" t="s">
        <v>513</v>
      </c>
      <c r="E107" s="17" t="s">
        <v>514</v>
      </c>
      <c r="F107" s="19" t="s">
        <v>515</v>
      </c>
      <c r="G107" s="15" t="s">
        <v>516</v>
      </c>
    </row>
    <row r="108" s="2" customFormat="1" ht="42" customHeight="1" spans="1:7">
      <c r="A108" s="14" t="s">
        <v>517</v>
      </c>
      <c r="B108" s="85" t="s">
        <v>518</v>
      </c>
      <c r="C108" s="16" t="s">
        <v>519</v>
      </c>
      <c r="D108" s="15" t="s">
        <v>520</v>
      </c>
      <c r="E108" s="17" t="s">
        <v>521</v>
      </c>
      <c r="F108" s="14" t="s">
        <v>522</v>
      </c>
      <c r="G108" s="15" t="s">
        <v>516</v>
      </c>
    </row>
    <row r="109" s="2" customFormat="1" ht="42" customHeight="1" spans="1:7">
      <c r="A109" s="14" t="s">
        <v>523</v>
      </c>
      <c r="B109" s="87" t="s">
        <v>524</v>
      </c>
      <c r="C109" s="52" t="s">
        <v>525</v>
      </c>
      <c r="D109" s="52" t="s">
        <v>526</v>
      </c>
      <c r="E109" s="17" t="s">
        <v>527</v>
      </c>
      <c r="F109" s="38" t="s">
        <v>528</v>
      </c>
      <c r="G109" s="15" t="s">
        <v>529</v>
      </c>
    </row>
    <row r="110" s="2" customFormat="1" ht="42" customHeight="1" spans="1:7">
      <c r="A110" s="14" t="s">
        <v>530</v>
      </c>
      <c r="B110" s="89" t="s">
        <v>531</v>
      </c>
      <c r="C110" s="53" t="s">
        <v>532</v>
      </c>
      <c r="D110" s="53" t="s">
        <v>533</v>
      </c>
      <c r="E110" s="17" t="s">
        <v>534</v>
      </c>
      <c r="F110" s="38" t="s">
        <v>535</v>
      </c>
      <c r="G110" s="15" t="s">
        <v>516</v>
      </c>
    </row>
    <row r="111" s="2" customFormat="1" ht="42" customHeight="1" spans="1:7">
      <c r="A111" s="14" t="s">
        <v>536</v>
      </c>
      <c r="B111" s="89" t="s">
        <v>537</v>
      </c>
      <c r="C111" s="53" t="s">
        <v>532</v>
      </c>
      <c r="D111" s="53" t="s">
        <v>538</v>
      </c>
      <c r="E111" s="17" t="s">
        <v>539</v>
      </c>
      <c r="F111" s="38" t="s">
        <v>540</v>
      </c>
      <c r="G111" s="15" t="s">
        <v>516</v>
      </c>
    </row>
    <row r="112" s="2" customFormat="1" ht="42" customHeight="1" spans="1:7">
      <c r="A112" s="14" t="s">
        <v>541</v>
      </c>
      <c r="B112" s="89" t="s">
        <v>542</v>
      </c>
      <c r="C112" s="53" t="s">
        <v>532</v>
      </c>
      <c r="D112" s="53" t="s">
        <v>543</v>
      </c>
      <c r="E112" s="17" t="s">
        <v>544</v>
      </c>
      <c r="F112" s="38" t="s">
        <v>545</v>
      </c>
      <c r="G112" s="15" t="s">
        <v>546</v>
      </c>
    </row>
    <row r="113" s="5" customFormat="1" ht="42" customHeight="1" spans="1:7">
      <c r="A113" s="14" t="s">
        <v>547</v>
      </c>
      <c r="B113" s="54" t="s">
        <v>548</v>
      </c>
      <c r="C113" s="55" t="s">
        <v>549</v>
      </c>
      <c r="D113" s="56" t="s">
        <v>550</v>
      </c>
      <c r="E113" s="48" t="s">
        <v>551</v>
      </c>
      <c r="F113" s="38" t="s">
        <v>552</v>
      </c>
      <c r="G113" s="51" t="s">
        <v>510</v>
      </c>
    </row>
    <row r="114" s="5" customFormat="1" ht="42" customHeight="1" spans="1:7">
      <c r="A114" s="14" t="s">
        <v>553</v>
      </c>
      <c r="B114" s="87" t="s">
        <v>554</v>
      </c>
      <c r="C114" s="50" t="s">
        <v>549</v>
      </c>
      <c r="D114" s="38" t="s">
        <v>555</v>
      </c>
      <c r="E114" s="48" t="s">
        <v>556</v>
      </c>
      <c r="F114" s="50" t="s">
        <v>557</v>
      </c>
      <c r="G114" s="51" t="s">
        <v>558</v>
      </c>
    </row>
    <row r="115" s="5" customFormat="1" ht="42" customHeight="1" spans="1:7">
      <c r="A115" s="14" t="s">
        <v>559</v>
      </c>
      <c r="B115" s="87" t="s">
        <v>560</v>
      </c>
      <c r="C115" s="50" t="s">
        <v>549</v>
      </c>
      <c r="D115" s="50" t="s">
        <v>561</v>
      </c>
      <c r="E115" s="48" t="s">
        <v>562</v>
      </c>
      <c r="F115" s="50" t="s">
        <v>563</v>
      </c>
      <c r="G115" s="50" t="s">
        <v>529</v>
      </c>
    </row>
    <row r="116" s="5" customFormat="1" ht="42" customHeight="1" spans="1:7">
      <c r="A116" s="14" t="s">
        <v>564</v>
      </c>
      <c r="B116" s="87" t="s">
        <v>565</v>
      </c>
      <c r="C116" s="57" t="s">
        <v>519</v>
      </c>
      <c r="D116" s="50" t="s">
        <v>566</v>
      </c>
      <c r="E116" s="48" t="s">
        <v>567</v>
      </c>
      <c r="F116" s="50" t="s">
        <v>568</v>
      </c>
      <c r="G116" s="51" t="s">
        <v>558</v>
      </c>
    </row>
    <row r="117" s="5" customFormat="1" ht="42" customHeight="1" spans="1:7">
      <c r="A117" s="14" t="s">
        <v>569</v>
      </c>
      <c r="B117" s="87" t="s">
        <v>570</v>
      </c>
      <c r="C117" s="57" t="s">
        <v>549</v>
      </c>
      <c r="D117" s="38" t="s">
        <v>571</v>
      </c>
      <c r="E117" s="48" t="s">
        <v>572</v>
      </c>
      <c r="F117" s="50" t="s">
        <v>573</v>
      </c>
      <c r="G117" s="50" t="s">
        <v>529</v>
      </c>
    </row>
    <row r="118" s="5" customFormat="1" ht="42" customHeight="1" spans="1:7">
      <c r="A118" s="14" t="s">
        <v>574</v>
      </c>
      <c r="B118" s="87" t="s">
        <v>575</v>
      </c>
      <c r="C118" s="50" t="s">
        <v>549</v>
      </c>
      <c r="D118" s="38" t="s">
        <v>576</v>
      </c>
      <c r="E118" s="48" t="s">
        <v>577</v>
      </c>
      <c r="F118" s="50" t="s">
        <v>578</v>
      </c>
      <c r="G118" s="51" t="s">
        <v>558</v>
      </c>
    </row>
    <row r="119" s="2" customFormat="1" ht="42" customHeight="1" spans="1:7">
      <c r="A119" s="14" t="s">
        <v>579</v>
      </c>
      <c r="B119" s="85" t="s">
        <v>580</v>
      </c>
      <c r="C119" s="16" t="s">
        <v>549</v>
      </c>
      <c r="D119" s="14" t="s">
        <v>581</v>
      </c>
      <c r="E119" s="17" t="s">
        <v>582</v>
      </c>
      <c r="F119" s="15" t="s">
        <v>583</v>
      </c>
      <c r="G119" s="15" t="s">
        <v>516</v>
      </c>
    </row>
    <row r="120" s="2" customFormat="1" ht="42" customHeight="1" spans="1:7">
      <c r="A120" s="14" t="s">
        <v>584</v>
      </c>
      <c r="B120" s="85" t="s">
        <v>585</v>
      </c>
      <c r="C120" s="16" t="s">
        <v>549</v>
      </c>
      <c r="D120" s="14" t="s">
        <v>586</v>
      </c>
      <c r="E120" s="17" t="s">
        <v>587</v>
      </c>
      <c r="F120" s="14" t="s">
        <v>588</v>
      </c>
      <c r="G120" s="15" t="s">
        <v>516</v>
      </c>
    </row>
    <row r="121" s="2" customFormat="1" ht="42" customHeight="1" spans="1:7">
      <c r="A121" s="14" t="s">
        <v>589</v>
      </c>
      <c r="B121" s="85" t="s">
        <v>590</v>
      </c>
      <c r="C121" s="15" t="s">
        <v>549</v>
      </c>
      <c r="D121" s="14" t="s">
        <v>591</v>
      </c>
      <c r="E121" s="17" t="s">
        <v>592</v>
      </c>
      <c r="F121" s="14" t="s">
        <v>593</v>
      </c>
      <c r="G121" s="15" t="s">
        <v>516</v>
      </c>
    </row>
    <row r="122" s="2" customFormat="1" ht="42" customHeight="1" spans="1:7">
      <c r="A122" s="14" t="s">
        <v>594</v>
      </c>
      <c r="B122" s="85" t="s">
        <v>595</v>
      </c>
      <c r="C122" s="16" t="s">
        <v>549</v>
      </c>
      <c r="D122" s="14" t="s">
        <v>596</v>
      </c>
      <c r="E122" s="17" t="s">
        <v>597</v>
      </c>
      <c r="F122" s="14" t="s">
        <v>598</v>
      </c>
      <c r="G122" s="15" t="s">
        <v>516</v>
      </c>
    </row>
    <row r="123" s="2" customFormat="1" ht="42" customHeight="1" spans="1:7">
      <c r="A123" s="14" t="s">
        <v>599</v>
      </c>
      <c r="B123" s="85" t="s">
        <v>600</v>
      </c>
      <c r="C123" s="15" t="s">
        <v>549</v>
      </c>
      <c r="D123" s="14" t="s">
        <v>601</v>
      </c>
      <c r="E123" s="17" t="s">
        <v>602</v>
      </c>
      <c r="F123" s="14" t="s">
        <v>603</v>
      </c>
      <c r="G123" s="15" t="s">
        <v>516</v>
      </c>
    </row>
    <row r="124" s="2" customFormat="1" ht="42" customHeight="1" spans="1:7">
      <c r="A124" s="14" t="s">
        <v>604</v>
      </c>
      <c r="B124" s="85" t="s">
        <v>605</v>
      </c>
      <c r="C124" s="16" t="s">
        <v>549</v>
      </c>
      <c r="D124" s="14" t="s">
        <v>606</v>
      </c>
      <c r="E124" s="17" t="s">
        <v>607</v>
      </c>
      <c r="F124" s="15" t="s">
        <v>608</v>
      </c>
      <c r="G124" s="15" t="s">
        <v>516</v>
      </c>
    </row>
    <row r="125" s="2" customFormat="1" ht="42" customHeight="1" spans="1:7">
      <c r="A125" s="14" t="s">
        <v>609</v>
      </c>
      <c r="B125" s="85" t="s">
        <v>610</v>
      </c>
      <c r="C125" s="15" t="s">
        <v>549</v>
      </c>
      <c r="D125" s="14" t="s">
        <v>611</v>
      </c>
      <c r="E125" s="17" t="s">
        <v>612</v>
      </c>
      <c r="F125" s="58" t="s">
        <v>613</v>
      </c>
      <c r="G125" s="15" t="s">
        <v>516</v>
      </c>
    </row>
    <row r="126" s="2" customFormat="1" ht="42" customHeight="1" spans="1:7">
      <c r="A126" s="14" t="s">
        <v>614</v>
      </c>
      <c r="B126" s="85" t="s">
        <v>615</v>
      </c>
      <c r="C126" s="15" t="s">
        <v>549</v>
      </c>
      <c r="D126" s="14" t="s">
        <v>616</v>
      </c>
      <c r="E126" s="17" t="s">
        <v>617</v>
      </c>
      <c r="F126" s="14" t="s">
        <v>618</v>
      </c>
      <c r="G126" s="15" t="s">
        <v>516</v>
      </c>
    </row>
    <row r="127" s="2" customFormat="1" ht="42" customHeight="1" spans="1:7">
      <c r="A127" s="14" t="s">
        <v>619</v>
      </c>
      <c r="B127" s="85" t="s">
        <v>620</v>
      </c>
      <c r="C127" s="16" t="s">
        <v>549</v>
      </c>
      <c r="D127" s="14" t="s">
        <v>621</v>
      </c>
      <c r="E127" s="17" t="s">
        <v>562</v>
      </c>
      <c r="F127" s="14" t="s">
        <v>622</v>
      </c>
      <c r="G127" s="15" t="s">
        <v>516</v>
      </c>
    </row>
    <row r="128" s="2" customFormat="1" ht="42" customHeight="1" spans="1:7">
      <c r="A128" s="14" t="s">
        <v>623</v>
      </c>
      <c r="B128" s="85" t="s">
        <v>624</v>
      </c>
      <c r="C128" s="15" t="s">
        <v>549</v>
      </c>
      <c r="D128" s="14" t="s">
        <v>625</v>
      </c>
      <c r="E128" s="17" t="s">
        <v>626</v>
      </c>
      <c r="F128" s="14" t="s">
        <v>627</v>
      </c>
      <c r="G128" s="15" t="s">
        <v>516</v>
      </c>
    </row>
    <row r="129" s="2" customFormat="1" ht="42" customHeight="1" spans="1:7">
      <c r="A129" s="14" t="s">
        <v>628</v>
      </c>
      <c r="B129" s="85" t="s">
        <v>629</v>
      </c>
      <c r="C129" s="16" t="s">
        <v>549</v>
      </c>
      <c r="D129" s="14" t="s">
        <v>630</v>
      </c>
      <c r="E129" s="17" t="s">
        <v>631</v>
      </c>
      <c r="F129" s="14" t="s">
        <v>632</v>
      </c>
      <c r="G129" s="15" t="s">
        <v>516</v>
      </c>
    </row>
    <row r="130" s="2" customFormat="1" ht="42" customHeight="1" spans="1:7">
      <c r="A130" s="14" t="s">
        <v>633</v>
      </c>
      <c r="B130" s="59"/>
      <c r="C130" s="60" t="s">
        <v>549</v>
      </c>
      <c r="D130" s="61" t="s">
        <v>634</v>
      </c>
      <c r="E130" s="17" t="s">
        <v>635</v>
      </c>
      <c r="F130" s="14" t="s">
        <v>636</v>
      </c>
      <c r="G130" s="15" t="s">
        <v>516</v>
      </c>
    </row>
    <row r="131" s="2" customFormat="1" ht="42" customHeight="1" spans="1:7">
      <c r="A131" s="14" t="s">
        <v>637</v>
      </c>
      <c r="B131" s="62"/>
      <c r="C131" s="60" t="s">
        <v>549</v>
      </c>
      <c r="D131" s="61" t="s">
        <v>638</v>
      </c>
      <c r="E131" s="17" t="s">
        <v>639</v>
      </c>
      <c r="F131" s="14" t="s">
        <v>640</v>
      </c>
      <c r="G131" s="15" t="s">
        <v>516</v>
      </c>
    </row>
    <row r="132" s="2" customFormat="1" ht="42" customHeight="1" spans="1:7">
      <c r="A132" s="14" t="s">
        <v>641</v>
      </c>
      <c r="B132" s="83" t="s">
        <v>642</v>
      </c>
      <c r="C132" s="15" t="s">
        <v>519</v>
      </c>
      <c r="D132" s="15" t="s">
        <v>643</v>
      </c>
      <c r="E132" s="17" t="s">
        <v>644</v>
      </c>
      <c r="F132" s="14" t="s">
        <v>645</v>
      </c>
      <c r="G132" s="15" t="s">
        <v>516</v>
      </c>
    </row>
    <row r="133" s="2" customFormat="1" ht="42" customHeight="1" spans="1:7">
      <c r="A133" s="14" t="s">
        <v>646</v>
      </c>
      <c r="B133" s="85" t="s">
        <v>647</v>
      </c>
      <c r="C133" s="16" t="s">
        <v>519</v>
      </c>
      <c r="D133" s="15" t="s">
        <v>648</v>
      </c>
      <c r="E133" s="17" t="s">
        <v>649</v>
      </c>
      <c r="F133" s="14" t="s">
        <v>650</v>
      </c>
      <c r="G133" s="15" t="s">
        <v>516</v>
      </c>
    </row>
    <row r="134" s="2" customFormat="1" ht="42" customHeight="1" spans="1:7">
      <c r="A134" s="14" t="s">
        <v>651</v>
      </c>
      <c r="B134" s="85" t="s">
        <v>652</v>
      </c>
      <c r="C134" s="16" t="s">
        <v>519</v>
      </c>
      <c r="D134" s="15" t="s">
        <v>653</v>
      </c>
      <c r="E134" s="17" t="s">
        <v>654</v>
      </c>
      <c r="F134" s="15" t="s">
        <v>655</v>
      </c>
      <c r="G134" s="15" t="s">
        <v>516</v>
      </c>
    </row>
    <row r="135" s="2" customFormat="1" ht="42" customHeight="1" spans="1:7">
      <c r="A135" s="14" t="s">
        <v>656</v>
      </c>
      <c r="B135" s="83" t="s">
        <v>657</v>
      </c>
      <c r="C135" s="16" t="s">
        <v>519</v>
      </c>
      <c r="D135" s="15" t="s">
        <v>658</v>
      </c>
      <c r="E135" s="17" t="s">
        <v>659</v>
      </c>
      <c r="F135" s="15" t="s">
        <v>660</v>
      </c>
      <c r="G135" s="15" t="s">
        <v>516</v>
      </c>
    </row>
    <row r="136" s="2" customFormat="1" ht="42" customHeight="1" spans="1:7">
      <c r="A136" s="14" t="s">
        <v>661</v>
      </c>
      <c r="B136" s="83" t="s">
        <v>662</v>
      </c>
      <c r="C136" s="16" t="s">
        <v>519</v>
      </c>
      <c r="D136" s="15" t="s">
        <v>663</v>
      </c>
      <c r="E136" s="17" t="s">
        <v>664</v>
      </c>
      <c r="F136" s="15" t="s">
        <v>665</v>
      </c>
      <c r="G136" s="15" t="s">
        <v>516</v>
      </c>
    </row>
    <row r="137" s="2" customFormat="1" ht="42" customHeight="1" spans="1:7">
      <c r="A137" s="14" t="s">
        <v>666</v>
      </c>
      <c r="B137" s="83" t="s">
        <v>667</v>
      </c>
      <c r="C137" s="15" t="s">
        <v>519</v>
      </c>
      <c r="D137" s="15" t="s">
        <v>668</v>
      </c>
      <c r="E137" s="17" t="s">
        <v>669</v>
      </c>
      <c r="F137" s="15" t="s">
        <v>670</v>
      </c>
      <c r="G137" s="15" t="s">
        <v>516</v>
      </c>
    </row>
    <row r="138" s="2" customFormat="1" ht="42" customHeight="1" spans="1:7">
      <c r="A138" s="14" t="s">
        <v>671</v>
      </c>
      <c r="B138" s="83" t="s">
        <v>672</v>
      </c>
      <c r="C138" s="16" t="s">
        <v>519</v>
      </c>
      <c r="D138" s="15" t="s">
        <v>673</v>
      </c>
      <c r="E138" s="17" t="s">
        <v>674</v>
      </c>
      <c r="F138" s="15" t="s">
        <v>675</v>
      </c>
      <c r="G138" s="15" t="s">
        <v>516</v>
      </c>
    </row>
    <row r="139" s="2" customFormat="1" ht="42" customHeight="1" spans="1:7">
      <c r="A139" s="14" t="s">
        <v>676</v>
      </c>
      <c r="B139" s="85" t="s">
        <v>677</v>
      </c>
      <c r="C139" s="16" t="s">
        <v>519</v>
      </c>
      <c r="D139" s="15" t="s">
        <v>678</v>
      </c>
      <c r="E139" s="17" t="s">
        <v>679</v>
      </c>
      <c r="F139" s="15" t="s">
        <v>680</v>
      </c>
      <c r="G139" s="15" t="s">
        <v>516</v>
      </c>
    </row>
    <row r="140" s="2" customFormat="1" ht="42" customHeight="1" spans="1:7">
      <c r="A140" s="14" t="s">
        <v>681</v>
      </c>
      <c r="B140" s="85" t="s">
        <v>682</v>
      </c>
      <c r="C140" s="16" t="s">
        <v>519</v>
      </c>
      <c r="D140" s="15" t="s">
        <v>683</v>
      </c>
      <c r="E140" s="17" t="s">
        <v>684</v>
      </c>
      <c r="F140" s="15" t="s">
        <v>685</v>
      </c>
      <c r="G140" s="15" t="s">
        <v>516</v>
      </c>
    </row>
    <row r="141" s="2" customFormat="1" ht="42" customHeight="1" spans="1:7">
      <c r="A141" s="14" t="s">
        <v>686</v>
      </c>
      <c r="B141" s="83" t="s">
        <v>687</v>
      </c>
      <c r="C141" s="16" t="s">
        <v>519</v>
      </c>
      <c r="D141" s="15" t="s">
        <v>688</v>
      </c>
      <c r="E141" s="17" t="s">
        <v>689</v>
      </c>
      <c r="F141" s="15" t="s">
        <v>690</v>
      </c>
      <c r="G141" s="15" t="s">
        <v>516</v>
      </c>
    </row>
    <row r="142" s="2" customFormat="1" ht="42" customHeight="1" spans="1:7">
      <c r="A142" s="14" t="s">
        <v>691</v>
      </c>
      <c r="B142" s="14"/>
      <c r="C142" s="27" t="s">
        <v>519</v>
      </c>
      <c r="D142" s="15" t="s">
        <v>692</v>
      </c>
      <c r="E142" s="17" t="s">
        <v>693</v>
      </c>
      <c r="F142" s="15" t="s">
        <v>694</v>
      </c>
      <c r="G142" s="15" t="s">
        <v>516</v>
      </c>
    </row>
    <row r="143" s="2" customFormat="1" ht="42" customHeight="1" spans="1:7">
      <c r="A143" s="14" t="s">
        <v>695</v>
      </c>
      <c r="B143" s="85" t="s">
        <v>696</v>
      </c>
      <c r="C143" s="16" t="s">
        <v>519</v>
      </c>
      <c r="D143" s="15" t="s">
        <v>697</v>
      </c>
      <c r="E143" s="17" t="s">
        <v>698</v>
      </c>
      <c r="F143" s="15" t="s">
        <v>699</v>
      </c>
      <c r="G143" s="15" t="s">
        <v>516</v>
      </c>
    </row>
    <row r="144" s="2" customFormat="1" ht="42" customHeight="1" spans="1:7">
      <c r="A144" s="14" t="s">
        <v>700</v>
      </c>
      <c r="B144" s="83" t="s">
        <v>701</v>
      </c>
      <c r="C144" s="16" t="s">
        <v>519</v>
      </c>
      <c r="D144" s="15" t="s">
        <v>702</v>
      </c>
      <c r="E144" s="17" t="s">
        <v>703</v>
      </c>
      <c r="F144" s="15" t="s">
        <v>704</v>
      </c>
      <c r="G144" s="15" t="s">
        <v>516</v>
      </c>
    </row>
    <row r="145" s="2" customFormat="1" ht="42" customHeight="1" spans="1:7">
      <c r="A145" s="14" t="s">
        <v>705</v>
      </c>
      <c r="B145" s="59"/>
      <c r="C145" s="60" t="s">
        <v>549</v>
      </c>
      <c r="D145" s="61" t="s">
        <v>706</v>
      </c>
      <c r="E145" s="17" t="s">
        <v>707</v>
      </c>
      <c r="F145" s="15" t="s">
        <v>708</v>
      </c>
      <c r="G145" s="15" t="s">
        <v>516</v>
      </c>
    </row>
    <row r="146" s="2" customFormat="1" ht="42" customHeight="1" spans="1:7">
      <c r="A146" s="14" t="s">
        <v>709</v>
      </c>
      <c r="B146" s="85" t="s">
        <v>710</v>
      </c>
      <c r="C146" s="15" t="s">
        <v>549</v>
      </c>
      <c r="D146" s="14" t="s">
        <v>711</v>
      </c>
      <c r="E146" s="17" t="s">
        <v>712</v>
      </c>
      <c r="F146" s="15" t="s">
        <v>713</v>
      </c>
      <c r="G146" s="15" t="s">
        <v>516</v>
      </c>
    </row>
    <row r="147" s="5" customFormat="1" ht="42" customHeight="1" spans="1:7">
      <c r="A147" s="14" t="s">
        <v>714</v>
      </c>
      <c r="B147" s="87" t="s">
        <v>715</v>
      </c>
      <c r="C147" s="57" t="s">
        <v>549</v>
      </c>
      <c r="D147" s="38" t="s">
        <v>716</v>
      </c>
      <c r="E147" s="48" t="s">
        <v>717</v>
      </c>
      <c r="F147" s="50" t="s">
        <v>718</v>
      </c>
      <c r="G147" s="51" t="s">
        <v>510</v>
      </c>
    </row>
    <row r="148" s="5" customFormat="1" ht="42" customHeight="1" spans="1:7">
      <c r="A148" s="14" t="s">
        <v>719</v>
      </c>
      <c r="B148" s="87" t="s">
        <v>720</v>
      </c>
      <c r="C148" s="50" t="s">
        <v>549</v>
      </c>
      <c r="D148" s="38" t="s">
        <v>721</v>
      </c>
      <c r="E148" s="48" t="s">
        <v>722</v>
      </c>
      <c r="F148" s="50" t="s">
        <v>723</v>
      </c>
      <c r="G148" s="51" t="s">
        <v>724</v>
      </c>
    </row>
    <row r="149" s="5" customFormat="1" ht="42" customHeight="1" spans="1:7">
      <c r="A149" s="14" t="s">
        <v>725</v>
      </c>
      <c r="B149" s="63">
        <v>201502010402017</v>
      </c>
      <c r="C149" s="50" t="s">
        <v>549</v>
      </c>
      <c r="D149" s="38" t="s">
        <v>726</v>
      </c>
      <c r="E149" s="48" t="s">
        <v>727</v>
      </c>
      <c r="F149" s="50" t="s">
        <v>728</v>
      </c>
      <c r="G149" s="51" t="s">
        <v>724</v>
      </c>
    </row>
    <row r="150" s="5" customFormat="1" ht="42" customHeight="1" spans="1:7">
      <c r="A150" s="14" t="s">
        <v>729</v>
      </c>
      <c r="B150" s="87" t="s">
        <v>730</v>
      </c>
      <c r="C150" s="50" t="s">
        <v>506</v>
      </c>
      <c r="D150" s="38" t="s">
        <v>731</v>
      </c>
      <c r="E150" s="48" t="s">
        <v>732</v>
      </c>
      <c r="F150" s="50" t="s">
        <v>733</v>
      </c>
      <c r="G150" s="50" t="s">
        <v>516</v>
      </c>
    </row>
    <row r="151" s="5" customFormat="1" ht="42" customHeight="1" spans="1:7">
      <c r="A151" s="14" t="s">
        <v>734</v>
      </c>
      <c r="B151" s="87" t="s">
        <v>735</v>
      </c>
      <c r="C151" s="50" t="s">
        <v>549</v>
      </c>
      <c r="D151" s="38" t="s">
        <v>736</v>
      </c>
      <c r="E151" s="48" t="s">
        <v>737</v>
      </c>
      <c r="F151" s="50" t="s">
        <v>738</v>
      </c>
      <c r="G151" s="51" t="s">
        <v>510</v>
      </c>
    </row>
    <row r="152" s="5" customFormat="1" ht="42" customHeight="1" spans="1:7">
      <c r="A152" s="14" t="s">
        <v>739</v>
      </c>
      <c r="B152" s="50" t="s">
        <v>740</v>
      </c>
      <c r="C152" s="50" t="s">
        <v>549</v>
      </c>
      <c r="D152" s="38" t="s">
        <v>741</v>
      </c>
      <c r="E152" s="48" t="s">
        <v>742</v>
      </c>
      <c r="F152" s="38" t="s">
        <v>743</v>
      </c>
      <c r="G152" s="50" t="s">
        <v>516</v>
      </c>
    </row>
    <row r="153" s="5" customFormat="1" ht="42" customHeight="1" spans="1:7">
      <c r="A153" s="14" t="s">
        <v>744</v>
      </c>
      <c r="B153" s="87" t="s">
        <v>745</v>
      </c>
      <c r="C153" s="50" t="s">
        <v>549</v>
      </c>
      <c r="D153" s="38" t="s">
        <v>746</v>
      </c>
      <c r="E153" s="48" t="s">
        <v>747</v>
      </c>
      <c r="F153" s="38" t="s">
        <v>748</v>
      </c>
      <c r="G153" s="50" t="s">
        <v>516</v>
      </c>
    </row>
    <row r="154" s="5" customFormat="1" ht="42" customHeight="1" spans="1:7">
      <c r="A154" s="14" t="s">
        <v>749</v>
      </c>
      <c r="B154" s="90" t="s">
        <v>750</v>
      </c>
      <c r="C154" s="50" t="s">
        <v>532</v>
      </c>
      <c r="D154" s="50" t="s">
        <v>751</v>
      </c>
      <c r="E154" s="48" t="s">
        <v>752</v>
      </c>
      <c r="F154" s="64" t="s">
        <v>753</v>
      </c>
      <c r="G154" s="50" t="s">
        <v>754</v>
      </c>
    </row>
    <row r="155" s="2" customFormat="1" ht="42" customHeight="1" spans="1:7">
      <c r="A155" s="14" t="s">
        <v>755</v>
      </c>
      <c r="B155" s="65" t="s">
        <v>756</v>
      </c>
      <c r="C155" s="14" t="s">
        <v>757</v>
      </c>
      <c r="D155" s="65" t="s">
        <v>758</v>
      </c>
      <c r="E155" s="17" t="s">
        <v>759</v>
      </c>
      <c r="F155" s="65" t="s">
        <v>760</v>
      </c>
      <c r="G155" s="14" t="s">
        <v>761</v>
      </c>
    </row>
    <row r="156" s="2" customFormat="1" ht="42" customHeight="1" spans="1:7">
      <c r="A156" s="14" t="s">
        <v>762</v>
      </c>
      <c r="B156" s="14" t="s">
        <v>763</v>
      </c>
      <c r="C156" s="14" t="s">
        <v>757</v>
      </c>
      <c r="D156" s="14" t="s">
        <v>764</v>
      </c>
      <c r="E156" s="17" t="s">
        <v>765</v>
      </c>
      <c r="F156" s="14" t="s">
        <v>766</v>
      </c>
      <c r="G156" s="15" t="s">
        <v>761</v>
      </c>
    </row>
    <row r="157" s="2" customFormat="1" ht="42" customHeight="1" spans="1:7">
      <c r="A157" s="14" t="s">
        <v>767</v>
      </c>
      <c r="B157" s="65" t="s">
        <v>768</v>
      </c>
      <c r="C157" s="14" t="s">
        <v>757</v>
      </c>
      <c r="D157" s="66" t="s">
        <v>769</v>
      </c>
      <c r="E157" s="17" t="s">
        <v>770</v>
      </c>
      <c r="F157" s="65" t="s">
        <v>771</v>
      </c>
      <c r="G157" s="15" t="s">
        <v>772</v>
      </c>
    </row>
    <row r="158" s="2" customFormat="1" ht="42" customHeight="1" spans="1:7">
      <c r="A158" s="14" t="s">
        <v>773</v>
      </c>
      <c r="B158" s="65" t="s">
        <v>774</v>
      </c>
      <c r="C158" s="14" t="s">
        <v>757</v>
      </c>
      <c r="D158" s="66" t="s">
        <v>775</v>
      </c>
      <c r="E158" s="17" t="s">
        <v>776</v>
      </c>
      <c r="F158" s="15" t="s">
        <v>777</v>
      </c>
      <c r="G158" s="15" t="s">
        <v>772</v>
      </c>
    </row>
    <row r="159" s="2" customFormat="1" ht="42" customHeight="1" spans="1:7">
      <c r="A159" s="14" t="s">
        <v>778</v>
      </c>
      <c r="B159" s="91" t="s">
        <v>779</v>
      </c>
      <c r="C159" s="14" t="s">
        <v>757</v>
      </c>
      <c r="D159" s="65" t="s">
        <v>780</v>
      </c>
      <c r="E159" s="17" t="s">
        <v>781</v>
      </c>
      <c r="F159" s="15" t="s">
        <v>782</v>
      </c>
      <c r="G159" s="65" t="s">
        <v>772</v>
      </c>
    </row>
    <row r="160" s="2" customFormat="1" ht="42" customHeight="1" spans="1:7">
      <c r="A160" s="14" t="s">
        <v>783</v>
      </c>
      <c r="B160" s="67" t="s">
        <v>784</v>
      </c>
      <c r="C160" s="67" t="s">
        <v>785</v>
      </c>
      <c r="D160" s="67" t="s">
        <v>786</v>
      </c>
      <c r="E160" s="17" t="s">
        <v>787</v>
      </c>
      <c r="F160" s="67" t="s">
        <v>788</v>
      </c>
      <c r="G160" s="67" t="s">
        <v>761</v>
      </c>
    </row>
    <row r="161" s="2" customFormat="1" ht="42" customHeight="1" spans="1:7">
      <c r="A161" s="14" t="s">
        <v>789</v>
      </c>
      <c r="B161" s="65" t="s">
        <v>790</v>
      </c>
      <c r="C161" s="68" t="s">
        <v>785</v>
      </c>
      <c r="D161" s="66" t="s">
        <v>791</v>
      </c>
      <c r="E161" s="17" t="s">
        <v>792</v>
      </c>
      <c r="F161" s="65" t="s">
        <v>793</v>
      </c>
      <c r="G161" s="15" t="s">
        <v>794</v>
      </c>
    </row>
    <row r="162" s="2" customFormat="1" ht="42" customHeight="1" spans="1:7">
      <c r="A162" s="14" t="s">
        <v>795</v>
      </c>
      <c r="B162" s="65" t="s">
        <v>796</v>
      </c>
      <c r="C162" s="68" t="s">
        <v>785</v>
      </c>
      <c r="D162" s="66" t="s">
        <v>543</v>
      </c>
      <c r="E162" s="17" t="s">
        <v>797</v>
      </c>
      <c r="F162" s="65" t="s">
        <v>798</v>
      </c>
      <c r="G162" s="15" t="s">
        <v>761</v>
      </c>
    </row>
    <row r="163" s="2" customFormat="1" ht="42" customHeight="1" spans="1:7">
      <c r="A163" s="14" t="s">
        <v>799</v>
      </c>
      <c r="B163" s="69">
        <v>201502010305546</v>
      </c>
      <c r="C163" s="69" t="s">
        <v>785</v>
      </c>
      <c r="D163" s="70" t="s">
        <v>800</v>
      </c>
      <c r="E163" s="17" t="s">
        <v>801</v>
      </c>
      <c r="F163" s="71" t="s">
        <v>802</v>
      </c>
      <c r="G163" s="65" t="s">
        <v>772</v>
      </c>
    </row>
    <row r="164" s="2" customFormat="1" ht="42" customHeight="1" spans="1:7">
      <c r="A164" s="14" t="s">
        <v>803</v>
      </c>
      <c r="B164" s="65" t="s">
        <v>804</v>
      </c>
      <c r="C164" s="65" t="s">
        <v>785</v>
      </c>
      <c r="D164" s="65" t="s">
        <v>805</v>
      </c>
      <c r="E164" s="17" t="s">
        <v>806</v>
      </c>
      <c r="F164" s="72" t="s">
        <v>807</v>
      </c>
      <c r="G164" s="15" t="s">
        <v>794</v>
      </c>
    </row>
    <row r="165" s="2" customFormat="1" ht="42" customHeight="1" spans="1:7">
      <c r="A165" s="14" t="s">
        <v>808</v>
      </c>
      <c r="B165" s="67" t="s">
        <v>809</v>
      </c>
      <c r="C165" s="73" t="s">
        <v>810</v>
      </c>
      <c r="D165" s="67" t="s">
        <v>811</v>
      </c>
      <c r="E165" s="17" t="s">
        <v>812</v>
      </c>
      <c r="F165" s="15" t="s">
        <v>813</v>
      </c>
      <c r="G165" s="65" t="s">
        <v>772</v>
      </c>
    </row>
    <row r="166" s="2" customFormat="1" ht="42" customHeight="1" spans="1:7">
      <c r="A166" s="14" t="s">
        <v>814</v>
      </c>
      <c r="B166" s="15" t="s">
        <v>815</v>
      </c>
      <c r="C166" s="15" t="s">
        <v>816</v>
      </c>
      <c r="D166" s="17" t="s">
        <v>817</v>
      </c>
      <c r="E166" s="17" t="s">
        <v>818</v>
      </c>
      <c r="F166" s="15" t="s">
        <v>819</v>
      </c>
      <c r="G166" s="14" t="s">
        <v>772</v>
      </c>
    </row>
    <row r="167" s="2" customFormat="1" ht="42" customHeight="1" spans="1:7">
      <c r="A167" s="14" t="s">
        <v>820</v>
      </c>
      <c r="B167" s="17" t="s">
        <v>821</v>
      </c>
      <c r="C167" s="17" t="s">
        <v>816</v>
      </c>
      <c r="D167" s="17" t="s">
        <v>822</v>
      </c>
      <c r="E167" s="17" t="s">
        <v>823</v>
      </c>
      <c r="F167" s="15" t="s">
        <v>824</v>
      </c>
      <c r="G167" s="15" t="s">
        <v>772</v>
      </c>
    </row>
    <row r="168" s="2" customFormat="1" ht="42" customHeight="1" spans="1:7">
      <c r="A168" s="14" t="s">
        <v>825</v>
      </c>
      <c r="B168" s="17" t="s">
        <v>826</v>
      </c>
      <c r="C168" s="17" t="s">
        <v>816</v>
      </c>
      <c r="D168" s="17" t="s">
        <v>827</v>
      </c>
      <c r="E168" s="17" t="s">
        <v>828</v>
      </c>
      <c r="F168" s="15" t="s">
        <v>829</v>
      </c>
      <c r="G168" s="15" t="s">
        <v>761</v>
      </c>
    </row>
    <row r="169" s="2" customFormat="1" ht="42" customHeight="1" spans="1:7">
      <c r="A169" s="14" t="s">
        <v>830</v>
      </c>
      <c r="B169" s="17" t="s">
        <v>831</v>
      </c>
      <c r="C169" s="17" t="s">
        <v>816</v>
      </c>
      <c r="D169" s="17" t="s">
        <v>832</v>
      </c>
      <c r="E169" s="17" t="s">
        <v>833</v>
      </c>
      <c r="F169" s="15" t="s">
        <v>834</v>
      </c>
      <c r="G169" s="15" t="s">
        <v>772</v>
      </c>
    </row>
    <row r="170" s="2" customFormat="1" ht="42" customHeight="1" spans="1:7">
      <c r="A170" s="14" t="s">
        <v>835</v>
      </c>
      <c r="B170" s="17" t="s">
        <v>836</v>
      </c>
      <c r="C170" s="17" t="s">
        <v>816</v>
      </c>
      <c r="D170" s="17" t="s">
        <v>837</v>
      </c>
      <c r="E170" s="17" t="s">
        <v>838</v>
      </c>
      <c r="F170" s="15" t="s">
        <v>839</v>
      </c>
      <c r="G170" s="15" t="s">
        <v>772</v>
      </c>
    </row>
    <row r="171" s="2" customFormat="1" ht="42" customHeight="1" spans="1:7">
      <c r="A171" s="14" t="s">
        <v>840</v>
      </c>
      <c r="B171" s="14"/>
      <c r="C171" s="73" t="s">
        <v>841</v>
      </c>
      <c r="D171" s="14" t="s">
        <v>241</v>
      </c>
      <c r="E171" s="17" t="s">
        <v>842</v>
      </c>
      <c r="F171" s="67" t="s">
        <v>843</v>
      </c>
      <c r="G171" s="15" t="s">
        <v>772</v>
      </c>
    </row>
    <row r="172" s="2" customFormat="1" ht="42" customHeight="1" spans="1:7">
      <c r="A172" s="14" t="s">
        <v>844</v>
      </c>
      <c r="B172" s="67"/>
      <c r="C172" s="73" t="s">
        <v>841</v>
      </c>
      <c r="D172" s="14" t="s">
        <v>845</v>
      </c>
      <c r="E172" s="17" t="s">
        <v>846</v>
      </c>
      <c r="F172" s="15" t="s">
        <v>847</v>
      </c>
      <c r="G172" s="15" t="s">
        <v>772</v>
      </c>
    </row>
    <row r="173" s="2" customFormat="1" ht="42" customHeight="1" spans="1:7">
      <c r="A173" s="14" t="s">
        <v>848</v>
      </c>
      <c r="B173" s="67"/>
      <c r="C173" s="74" t="s">
        <v>841</v>
      </c>
      <c r="D173" s="74" t="s">
        <v>849</v>
      </c>
      <c r="E173" s="17" t="s">
        <v>850</v>
      </c>
      <c r="F173" s="14" t="s">
        <v>851</v>
      </c>
      <c r="G173" s="15" t="s">
        <v>772</v>
      </c>
    </row>
    <row r="174" s="2" customFormat="1" ht="42" customHeight="1" spans="1:7">
      <c r="A174" s="14" t="s">
        <v>852</v>
      </c>
      <c r="B174" s="67"/>
      <c r="C174" s="74" t="s">
        <v>841</v>
      </c>
      <c r="D174" s="73" t="s">
        <v>853</v>
      </c>
      <c r="E174" s="17" t="s">
        <v>854</v>
      </c>
      <c r="F174" s="14" t="s">
        <v>855</v>
      </c>
      <c r="G174" s="15" t="s">
        <v>772</v>
      </c>
    </row>
    <row r="175" s="2" customFormat="1" ht="42" customHeight="1" spans="1:7">
      <c r="A175" s="14" t="s">
        <v>856</v>
      </c>
      <c r="B175" s="67"/>
      <c r="C175" s="73" t="s">
        <v>841</v>
      </c>
      <c r="D175" s="67" t="s">
        <v>857</v>
      </c>
      <c r="E175" s="17" t="s">
        <v>858</v>
      </c>
      <c r="F175" s="15" t="s">
        <v>859</v>
      </c>
      <c r="G175" s="15" t="s">
        <v>772</v>
      </c>
    </row>
    <row r="176" s="2" customFormat="1" ht="42" customHeight="1" spans="1:7">
      <c r="A176" s="14" t="s">
        <v>860</v>
      </c>
      <c r="B176" s="29" t="s">
        <v>861</v>
      </c>
      <c r="C176" s="73" t="s">
        <v>862</v>
      </c>
      <c r="D176" s="67" t="s">
        <v>863</v>
      </c>
      <c r="E176" s="17" t="s">
        <v>864</v>
      </c>
      <c r="F176" s="17" t="s">
        <v>865</v>
      </c>
      <c r="G176" s="15" t="s">
        <v>772</v>
      </c>
    </row>
    <row r="177" s="2" customFormat="1" ht="42" customHeight="1" spans="1:7">
      <c r="A177" s="14" t="s">
        <v>866</v>
      </c>
      <c r="B177" s="67" t="s">
        <v>867</v>
      </c>
      <c r="C177" s="73" t="s">
        <v>862</v>
      </c>
      <c r="D177" s="48" t="s">
        <v>868</v>
      </c>
      <c r="E177" s="17" t="s">
        <v>869</v>
      </c>
      <c r="F177" s="17" t="s">
        <v>870</v>
      </c>
      <c r="G177" s="15" t="s">
        <v>772</v>
      </c>
    </row>
    <row r="178" s="2" customFormat="1" ht="42" customHeight="1" spans="1:7">
      <c r="A178" s="14" t="s">
        <v>871</v>
      </c>
      <c r="B178" s="67" t="s">
        <v>872</v>
      </c>
      <c r="C178" s="73" t="s">
        <v>862</v>
      </c>
      <c r="D178" s="48" t="s">
        <v>873</v>
      </c>
      <c r="E178" s="17" t="s">
        <v>874</v>
      </c>
      <c r="F178" s="17" t="s">
        <v>875</v>
      </c>
      <c r="G178" s="15" t="s">
        <v>772</v>
      </c>
    </row>
    <row r="179" s="2" customFormat="1" ht="42" customHeight="1" spans="1:7">
      <c r="A179" s="14" t="s">
        <v>876</v>
      </c>
      <c r="B179" s="65" t="s">
        <v>877</v>
      </c>
      <c r="C179" s="73" t="s">
        <v>862</v>
      </c>
      <c r="D179" s="67" t="s">
        <v>878</v>
      </c>
      <c r="E179" s="17" t="s">
        <v>879</v>
      </c>
      <c r="F179" s="17" t="s">
        <v>880</v>
      </c>
      <c r="G179" s="15" t="s">
        <v>772</v>
      </c>
    </row>
    <row r="180" s="2" customFormat="1" ht="42" customHeight="1" spans="1:7">
      <c r="A180" s="14" t="s">
        <v>881</v>
      </c>
      <c r="B180" s="65" t="s">
        <v>882</v>
      </c>
      <c r="C180" s="73" t="s">
        <v>862</v>
      </c>
      <c r="D180" s="75" t="s">
        <v>883</v>
      </c>
      <c r="E180" s="17" t="s">
        <v>884</v>
      </c>
      <c r="F180" s="17" t="s">
        <v>885</v>
      </c>
      <c r="G180" s="15" t="s">
        <v>772</v>
      </c>
    </row>
    <row r="181" s="2" customFormat="1" ht="42" customHeight="1" spans="1:7">
      <c r="A181" s="14" t="s">
        <v>886</v>
      </c>
      <c r="B181" s="65" t="s">
        <v>887</v>
      </c>
      <c r="C181" s="73" t="s">
        <v>862</v>
      </c>
      <c r="D181" s="76" t="s">
        <v>888</v>
      </c>
      <c r="E181" s="17" t="s">
        <v>889</v>
      </c>
      <c r="F181" s="17" t="s">
        <v>890</v>
      </c>
      <c r="G181" s="15" t="s">
        <v>772</v>
      </c>
    </row>
    <row r="182" s="2" customFormat="1" ht="42" customHeight="1" spans="1:7">
      <c r="A182" s="14" t="s">
        <v>891</v>
      </c>
      <c r="B182" s="65" t="s">
        <v>892</v>
      </c>
      <c r="C182" s="73" t="s">
        <v>862</v>
      </c>
      <c r="D182" s="76" t="s">
        <v>893</v>
      </c>
      <c r="E182" s="17" t="s">
        <v>894</v>
      </c>
      <c r="F182" s="17" t="s">
        <v>895</v>
      </c>
      <c r="G182" s="15" t="s">
        <v>772</v>
      </c>
    </row>
    <row r="183" s="2" customFormat="1" ht="42" customHeight="1" spans="1:7">
      <c r="A183" s="14" t="s">
        <v>896</v>
      </c>
      <c r="B183" s="29" t="s">
        <v>897</v>
      </c>
      <c r="C183" s="73" t="s">
        <v>862</v>
      </c>
      <c r="D183" s="67" t="s">
        <v>898</v>
      </c>
      <c r="E183" s="17" t="s">
        <v>899</v>
      </c>
      <c r="F183" s="17" t="s">
        <v>900</v>
      </c>
      <c r="G183" s="15" t="s">
        <v>772</v>
      </c>
    </row>
    <row r="184" s="2" customFormat="1" ht="42" customHeight="1" spans="1:7">
      <c r="A184" s="14" t="s">
        <v>901</v>
      </c>
      <c r="B184" s="17" t="s">
        <v>902</v>
      </c>
      <c r="C184" s="17" t="s">
        <v>810</v>
      </c>
      <c r="D184" s="17" t="s">
        <v>903</v>
      </c>
      <c r="E184" s="17" t="s">
        <v>904</v>
      </c>
      <c r="F184" s="17" t="s">
        <v>905</v>
      </c>
      <c r="G184" s="15" t="s">
        <v>772</v>
      </c>
    </row>
    <row r="185" s="2" customFormat="1" ht="42" customHeight="1" spans="1:7">
      <c r="A185" s="14" t="s">
        <v>906</v>
      </c>
      <c r="B185" s="65" t="s">
        <v>907</v>
      </c>
      <c r="C185" s="66" t="s">
        <v>810</v>
      </c>
      <c r="D185" s="72" t="s">
        <v>908</v>
      </c>
      <c r="E185" s="17" t="s">
        <v>909</v>
      </c>
      <c r="F185" s="66" t="s">
        <v>910</v>
      </c>
      <c r="G185" s="15" t="s">
        <v>772</v>
      </c>
    </row>
    <row r="186" s="2" customFormat="1" ht="42" customHeight="1" spans="1:7">
      <c r="A186" s="14" t="s">
        <v>911</v>
      </c>
      <c r="B186" s="65" t="s">
        <v>912</v>
      </c>
      <c r="C186" s="66" t="s">
        <v>913</v>
      </c>
      <c r="D186" s="72" t="s">
        <v>914</v>
      </c>
      <c r="E186" s="17" t="s">
        <v>915</v>
      </c>
      <c r="F186" s="66" t="s">
        <v>916</v>
      </c>
      <c r="G186" s="15" t="s">
        <v>772</v>
      </c>
    </row>
    <row r="187" s="2" customFormat="1" ht="42" customHeight="1" spans="1:7">
      <c r="A187" s="14" t="s">
        <v>917</v>
      </c>
      <c r="B187" s="77">
        <v>201802010206334</v>
      </c>
      <c r="C187" s="15" t="s">
        <v>28</v>
      </c>
      <c r="D187" s="15" t="s">
        <v>918</v>
      </c>
      <c r="E187" s="17" t="s">
        <v>919</v>
      </c>
      <c r="F187" s="17" t="s">
        <v>920</v>
      </c>
      <c r="G187" s="15" t="s">
        <v>772</v>
      </c>
    </row>
    <row r="188" s="2" customFormat="1" ht="42" customHeight="1" spans="1:7">
      <c r="A188" s="14" t="s">
        <v>921</v>
      </c>
      <c r="B188" s="77">
        <v>201502010206348</v>
      </c>
      <c r="C188" s="15" t="s">
        <v>28</v>
      </c>
      <c r="D188" s="15" t="s">
        <v>922</v>
      </c>
      <c r="E188" s="17" t="s">
        <v>923</v>
      </c>
      <c r="F188" s="17" t="s">
        <v>924</v>
      </c>
      <c r="G188" s="15" t="s">
        <v>925</v>
      </c>
    </row>
    <row r="189" s="2" customFormat="1" ht="42" customHeight="1" spans="1:7">
      <c r="A189" s="14" t="s">
        <v>926</v>
      </c>
      <c r="B189" s="77">
        <v>201502010208285</v>
      </c>
      <c r="C189" s="15" t="s">
        <v>33</v>
      </c>
      <c r="D189" s="15" t="s">
        <v>927</v>
      </c>
      <c r="E189" s="17" t="s">
        <v>928</v>
      </c>
      <c r="F189" s="17" t="s">
        <v>929</v>
      </c>
      <c r="G189" s="15" t="s">
        <v>930</v>
      </c>
    </row>
    <row r="190" s="2" customFormat="1" ht="42" customHeight="1" spans="1:7">
      <c r="A190" s="14" t="s">
        <v>931</v>
      </c>
      <c r="B190" s="77">
        <v>201502010208299</v>
      </c>
      <c r="C190" s="15" t="s">
        <v>33</v>
      </c>
      <c r="D190" s="15" t="s">
        <v>932</v>
      </c>
      <c r="E190" s="17" t="s">
        <v>933</v>
      </c>
      <c r="F190" s="17" t="s">
        <v>934</v>
      </c>
      <c r="G190" s="15" t="s">
        <v>930</v>
      </c>
    </row>
    <row r="191" s="6" customFormat="1" ht="42" customHeight="1" spans="1:7">
      <c r="A191" s="14" t="s">
        <v>935</v>
      </c>
      <c r="B191" s="14"/>
      <c r="C191" s="15" t="s">
        <v>525</v>
      </c>
      <c r="D191" s="15" t="s">
        <v>936</v>
      </c>
      <c r="E191" s="78" t="s">
        <v>937</v>
      </c>
      <c r="F191" s="15" t="s">
        <v>938</v>
      </c>
      <c r="G191" s="14" t="s">
        <v>510</v>
      </c>
    </row>
    <row r="192" s="7" customFormat="1" ht="53" customHeight="1" spans="1:7">
      <c r="A192" s="16">
        <v>189</v>
      </c>
      <c r="B192" s="83" t="s">
        <v>939</v>
      </c>
      <c r="C192" s="16" t="s">
        <v>506</v>
      </c>
      <c r="D192" s="15" t="s">
        <v>940</v>
      </c>
      <c r="E192" s="14" t="s">
        <v>941</v>
      </c>
      <c r="F192" s="16" t="s">
        <v>942</v>
      </c>
      <c r="G192" s="50" t="s">
        <v>754</v>
      </c>
    </row>
    <row r="193" s="2" customFormat="1" ht="41" customHeight="1" spans="1:7">
      <c r="A193" s="79">
        <v>190</v>
      </c>
      <c r="B193" s="86" t="s">
        <v>943</v>
      </c>
      <c r="C193" s="17" t="s">
        <v>862</v>
      </c>
      <c r="D193" s="17" t="s">
        <v>944</v>
      </c>
      <c r="E193" s="86" t="s">
        <v>945</v>
      </c>
      <c r="F193" s="17" t="s">
        <v>946</v>
      </c>
      <c r="G193" s="15" t="s">
        <v>947</v>
      </c>
    </row>
    <row r="194" ht="51" customHeight="1" spans="1:7">
      <c r="A194" s="80" t="s">
        <v>6</v>
      </c>
      <c r="B194" s="81" t="s">
        <v>948</v>
      </c>
      <c r="C194" s="81"/>
      <c r="D194" s="81"/>
      <c r="E194" s="81"/>
      <c r="F194" s="81"/>
      <c r="G194" s="81"/>
    </row>
  </sheetData>
  <mergeCells count="7">
    <mergeCell ref="A1:G1"/>
    <mergeCell ref="D2:E2"/>
    <mergeCell ref="B194:G194"/>
    <mergeCell ref="A2:A3"/>
    <mergeCell ref="B2:B3"/>
    <mergeCell ref="C2:C3"/>
    <mergeCell ref="G2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2019-03-21T03:00:00Z</dcterms:created>
  <dcterms:modified xsi:type="dcterms:W3CDTF">2019-11-07T03:03:57Z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